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showInkAnnotation="0" autoCompressPictures="0"/>
  <bookViews>
    <workbookView xWindow="19860" yWindow="10100" windowWidth="25600" windowHeight="18380" tabRatio="500"/>
  </bookViews>
  <sheets>
    <sheet name="test_resul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6" i="1"/>
  <c r="H23" i="1"/>
  <c r="I23" i="1"/>
  <c r="H22" i="1"/>
  <c r="I22" i="1"/>
  <c r="H21" i="1"/>
  <c r="I21" i="1"/>
  <c r="H20" i="1"/>
  <c r="I20" i="1"/>
  <c r="H19" i="1"/>
  <c r="I19" i="1"/>
  <c r="H18" i="1"/>
  <c r="I18" i="1"/>
  <c r="H17" i="1"/>
  <c r="I17" i="1"/>
  <c r="H16" i="1"/>
  <c r="I16" i="1"/>
  <c r="H15" i="1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  <c r="F8" i="1"/>
  <c r="H7" i="1"/>
  <c r="I7" i="1"/>
  <c r="F7" i="1"/>
</calcChain>
</file>

<file path=xl/sharedStrings.xml><?xml version="1.0" encoding="utf-8"?>
<sst xmlns="http://schemas.openxmlformats.org/spreadsheetml/2006/main" count="30915" uniqueCount="288">
  <si>
    <t xml:space="preserve">Run options: </t>
  </si>
  <si>
    <t># Running tests:</t>
  </si>
  <si>
    <t>.gi|472278440|gb|KB708153.1|</t>
  </si>
  <si>
    <t>gi|472278440|gb|KB708153.1|</t>
  </si>
  <si>
    <t>gi|472278450|gb|KB708143.1|</t>
  </si>
  <si>
    <t>gi|472278458|gb|KB708135.1|</t>
  </si>
  <si>
    <t>gi|472278466|gb|KB708127.1|</t>
  </si>
  <si>
    <t>gi|472278447|gb|KB708146.1|</t>
  </si>
  <si>
    <t>gi|472278419|gb|KB708174.1|</t>
  </si>
  <si>
    <t>gi|472278460|gb|KB708133.1|</t>
  </si>
  <si>
    <t>gi|472278378|gb|KB708215.1|</t>
  </si>
  <si>
    <t>gi|472278434|gb|KB708159.1|</t>
  </si>
  <si>
    <t>gi|472278454|gb|KB708139.1|</t>
  </si>
  <si>
    <t>gi|472278432|gb|KB708161.1|</t>
  </si>
  <si>
    <t>gi|472278445|gb|KB708148.1|</t>
  </si>
  <si>
    <t>gi|472278384|gb|KB708209.1|</t>
  </si>
  <si>
    <t>gi|472278464|gb|KB708129.1|</t>
  </si>
  <si>
    <t>gi|472278441|gb|KB708152.1|</t>
  </si>
  <si>
    <t>gi|472278430|gb|KB708163.1|</t>
  </si>
  <si>
    <t>gi|472278449|gb|KB708144.1|</t>
  </si>
  <si>
    <t>gi|472278459|gb|KB708134.1|</t>
  </si>
  <si>
    <t>gi|472278461|gb|KB708132.1|</t>
  </si>
  <si>
    <t>gi|472278403|gb|KB708190.1|</t>
  </si>
  <si>
    <t>gi|472278360|gb|KB708233.1|</t>
  </si>
  <si>
    <t>gi|472278314|gb|KB708279.1|</t>
  </si>
  <si>
    <t>gi|472278404|gb|KB708189.1|</t>
  </si>
  <si>
    <t>gi|472278433|gb|KB708160.1|</t>
  </si>
  <si>
    <t>gi|472278429|gb|KB708164.1|</t>
  </si>
  <si>
    <t>gi|472278370|gb|KB708223.1|</t>
  </si>
  <si>
    <t>gi|472278443|gb|KB708150.1|</t>
  </si>
  <si>
    <t>gi|472278462|gb|KB708131.1|</t>
  </si>
  <si>
    <t>gi|472278386|gb|KB708207.1|</t>
  </si>
  <si>
    <t>gi|472278405|gb|KB708188.1|</t>
  </si>
  <si>
    <t>gi|472278436|gb|KB708157.1|</t>
  </si>
  <si>
    <t>gi|472278431|gb|KB708162.1|</t>
  </si>
  <si>
    <t>gi|472278391|gb|KB708202.1|</t>
  </si>
  <si>
    <t>gi|472278400|gb|KB708193.1|</t>
  </si>
  <si>
    <t>gi|472278465|gb|KB708128.1|</t>
  </si>
  <si>
    <t>gi|472278448|gb|KB708145.1|</t>
  </si>
  <si>
    <t>gi|472278456|gb|KB708137.1|</t>
  </si>
  <si>
    <t>gi|472278408|gb|KB708185.1|</t>
  </si>
  <si>
    <t>gi|472278396|gb|KB708197.1|</t>
  </si>
  <si>
    <t>gi|472278438|gb|KB708155.1|</t>
  </si>
  <si>
    <t>gi|472278452|gb|KB708141.1|</t>
  </si>
  <si>
    <t>gi|472278393|gb|KB708200.1|</t>
  </si>
  <si>
    <t>gi|472278427|gb|KB708166.1|</t>
  </si>
  <si>
    <t>gi|472278372|gb|KB708221.1|</t>
  </si>
  <si>
    <t>gi|472278346|gb|KB708247.1|</t>
  </si>
  <si>
    <t>gi|472278455|gb|KB708138.1|</t>
  </si>
  <si>
    <t>gi|472278415|gb|KB708178.1|</t>
  </si>
  <si>
    <t>gi|472278339|gb|KB708254.1|</t>
  </si>
  <si>
    <t>gi|472278439|gb|KB708154.1|</t>
  </si>
  <si>
    <t>gi|472278364|gb|KB708229.1|</t>
  </si>
  <si>
    <t>gi|472278394|gb|KB708199.1|</t>
  </si>
  <si>
    <t>gi|472278444|gb|KB708149.1|</t>
  </si>
  <si>
    <t>gi|472278425|gb|KB708168.1|</t>
  </si>
  <si>
    <t>gi|472278387|gb|KB708206.1|</t>
  </si>
  <si>
    <t>gi|472278367|gb|KB708226.1|</t>
  </si>
  <si>
    <t>gi|472278307|gb|KB708286.1|</t>
  </si>
  <si>
    <t>gi|472278382|gb|KB708211.1|</t>
  </si>
  <si>
    <t>gi|472278409|gb|KB708184.1|</t>
  </si>
  <si>
    <t>gi|472278398|gb|KB708195.1|</t>
  </si>
  <si>
    <t>gi|472278361|gb|KB708232.1|</t>
  </si>
  <si>
    <t>gi|472278412|gb|KB708181.1|</t>
  </si>
  <si>
    <t>gi|472278414|gb|KB708179.1|</t>
  </si>
  <si>
    <t>gi|472278422|gb|KB708171.1|</t>
  </si>
  <si>
    <t>gi|472278395|gb|KB708198.1|</t>
  </si>
  <si>
    <t>gi|472278327|gb|KB708266.1|</t>
  </si>
  <si>
    <t>gi|472278437|gb|KB708156.1|</t>
  </si>
  <si>
    <t>gi|472278362|gb|KB708231.1|</t>
  </si>
  <si>
    <t>gi|472278397|gb|KB708196.1|</t>
  </si>
  <si>
    <t>gi|472278463|gb|KB708130.1|</t>
  </si>
  <si>
    <t>gi|472278428|gb|KB708165.1|</t>
  </si>
  <si>
    <t>gi|472278389|gb|KB708204.1|</t>
  </si>
  <si>
    <t>gi|472278451|gb|KB708142.1|</t>
  </si>
  <si>
    <t>gi|472278371|gb|KB708222.1|</t>
  </si>
  <si>
    <t>gi|472278453|gb|KB708140.1|</t>
  </si>
  <si>
    <t>gi|472278347|gb|KB708246.1|</t>
  </si>
  <si>
    <t>gi|472278377|gb|KB708216.1|</t>
  </si>
  <si>
    <t>gi|472278418|gb|KB708175.1|</t>
  </si>
  <si>
    <t>gi|472278332|gb|KB708261.1|</t>
  </si>
  <si>
    <t>gi|472278424|gb|KB708169.1|</t>
  </si>
  <si>
    <t>gi|472278446|gb|KB708147.1|</t>
  </si>
  <si>
    <t>gi|472278411|gb|KB708182.1|</t>
  </si>
  <si>
    <t>gi|472278317|gb|KB708276.1|</t>
  </si>
  <si>
    <t>gi|472278442|gb|KB708151.1|</t>
  </si>
  <si>
    <t>gi|472278342|gb|KB708251.1|</t>
  </si>
  <si>
    <t>gi|472278406|gb|KB708187.1|</t>
  </si>
  <si>
    <t>gi|472278281|gb|KB708312.1|</t>
  </si>
  <si>
    <t>gi|472278359|gb|KB708234.1|</t>
  </si>
  <si>
    <t>gi|472278331|gb|KB708262.1|</t>
  </si>
  <si>
    <t>gi|472278302|gb|KB708291.1|</t>
  </si>
  <si>
    <t>gi|472278336|gb|KB708257.1|</t>
  </si>
  <si>
    <t>gi|472278407|gb|KB708186.1|</t>
  </si>
  <si>
    <t>gi|472278421|gb|KB708172.1|</t>
  </si>
  <si>
    <t>gi|472278363|gb|KB708230.1|</t>
  </si>
  <si>
    <t>gi|472278423|gb|KB708170.1|</t>
  </si>
  <si>
    <t>gi|472278326|gb|KB708267.1|</t>
  </si>
  <si>
    <t>gi|472278358|gb|KB708235.1|</t>
  </si>
  <si>
    <t>gi|472278410|gb|KB708183.1|</t>
  </si>
  <si>
    <t>gi|472278334|gb|KB708259.1|</t>
  </si>
  <si>
    <t>gi|472278368|gb|KB708225.1|</t>
  </si>
  <si>
    <t>gi|472278338|gb|KB708255.1|</t>
  </si>
  <si>
    <t>gi|472278260|gb|KB708333.1|</t>
  </si>
  <si>
    <t>gi|472278399|gb|KB708194.1|</t>
  </si>
  <si>
    <t>gi|472278355|gb|KB708238.1|</t>
  </si>
  <si>
    <t>gi|472278321|gb|KB708272.1|</t>
  </si>
  <si>
    <t>gi|472278333|gb|KB708260.1|</t>
  </si>
  <si>
    <t>gi|472278374|gb|KB708219.1|</t>
  </si>
  <si>
    <t>gi|472278435|gb|KB708158.1|</t>
  </si>
  <si>
    <t>gi|472278343|gb|KB708250.1|</t>
  </si>
  <si>
    <t>gi|472278390|gb|KB708203.1|</t>
  </si>
  <si>
    <t>gi|472278376|gb|KB708217.1|</t>
  </si>
  <si>
    <t>gi|472278345|gb|KB708248.1|</t>
  </si>
  <si>
    <t>gi|472278313|gb|KB708280.1|</t>
  </si>
  <si>
    <t>gi|472278413|gb|KB708180.1|</t>
  </si>
  <si>
    <t>gi|472278337|gb|KB708256.1|</t>
  </si>
  <si>
    <t>gi|472278381|gb|KB708212.1|</t>
  </si>
  <si>
    <t>gi|472278388|gb|KB708205.1|</t>
  </si>
  <si>
    <t>gi|472278318|gb|KB708275.1|</t>
  </si>
  <si>
    <t>gi|472278366|gb|KB708227.1|</t>
  </si>
  <si>
    <t>gi|472278350|gb|KB708243.1|</t>
  </si>
  <si>
    <t>gi|472278348|gb|KB708245.1|</t>
  </si>
  <si>
    <t>gi|472278380|gb|KB708213.1|</t>
  </si>
  <si>
    <t>gi|472278402|gb|KB708191.1|</t>
  </si>
  <si>
    <t>gi|472278392|gb|KB708201.1|</t>
  </si>
  <si>
    <t>gi|472278417|gb|KB708176.1|</t>
  </si>
  <si>
    <t>gi|472278322|gb|KB708271.1|</t>
  </si>
  <si>
    <t>gi|472278401|gb|KB708192.1|</t>
  </si>
  <si>
    <t>gi|472278457|gb|KB708136.1|</t>
  </si>
  <si>
    <t>gi|472278416|gb|KB708177.1|</t>
  </si>
  <si>
    <t>gi|472278420|gb|KB708173.1|</t>
  </si>
  <si>
    <t>gi|472278305|gb|KB708288.1|</t>
  </si>
  <si>
    <t>gi|472278365|gb|KB708228.1|</t>
  </si>
  <si>
    <t>gi|472278356|gb|KB708237.1|</t>
  </si>
  <si>
    <t>gi|472278349|gb|KB708244.1|</t>
  </si>
  <si>
    <t>gi|472278352|gb|KB708241.1|</t>
  </si>
  <si>
    <t>gi|472278357|gb|KB708236.1|</t>
  </si>
  <si>
    <t>gi|472278375|gb|KB708218.1|</t>
  </si>
  <si>
    <t>gi|472278379|gb|KB708214.1|</t>
  </si>
  <si>
    <t>gi|472278373|gb|KB708220.1|</t>
  </si>
  <si>
    <t>gi|472278324|gb|KB708269.1|</t>
  </si>
  <si>
    <t>gi|472278344|gb|KB708249.1|</t>
  </si>
  <si>
    <t>gi|472278383|gb|KB708210.1|</t>
  </si>
  <si>
    <t>gi|472278316|gb|KB708277.1|</t>
  </si>
  <si>
    <t>gi|472278306|gb|KB708287.1|</t>
  </si>
  <si>
    <t>gi|472278293|gb|KB708300.1|</t>
  </si>
  <si>
    <t>gi|472278385|gb|KB708208.1|</t>
  </si>
  <si>
    <t>gi|472278426|gb|KB708167.1|</t>
  </si>
  <si>
    <t>gi|472278304|gb|KB708289.1|</t>
  </si>
  <si>
    <t>gi|472278315|gb|KB708278.1|</t>
  </si>
  <si>
    <t>gi|472278329|gb|KB708264.1|</t>
  </si>
  <si>
    <t>gi|472278308|gb|KB708285.1|</t>
  </si>
  <si>
    <t>gi|472278282|gb|KB708311.1|</t>
  </si>
  <si>
    <t>gi|472278287|gb|KB708306.1|</t>
  </si>
  <si>
    <t>gi|472278351|gb|KB708242.1|</t>
  </si>
  <si>
    <t>gi|472278325|gb|KB708268.1|</t>
  </si>
  <si>
    <t>gi|472278297|gb|KB708296.1|</t>
  </si>
  <si>
    <t>gi|472278369|gb|KB708224.1|</t>
  </si>
  <si>
    <t>gi|472278240|gb|KB708353.1|</t>
  </si>
  <si>
    <t>gi|472278300|gb|KB708293.1|</t>
  </si>
  <si>
    <t>gi|472278295|gb|KB708298.1|</t>
  </si>
  <si>
    <t>gi|472278328|gb|KB708265.1|</t>
  </si>
  <si>
    <t>gi|472278298|gb|KB708295.1|</t>
  </si>
  <si>
    <t>gi|472278354|gb|KB708239.1|</t>
  </si>
  <si>
    <t>gi|472278257|gb|KB708336.1|</t>
  </si>
  <si>
    <t>gi|472278353|gb|KB708240.1|</t>
  </si>
  <si>
    <t>gi|472278254|gb|KB708339.1|</t>
  </si>
  <si>
    <t>gi|472278296|gb|KB708297.1|</t>
  </si>
  <si>
    <t>gi|472278341|gb|KB708252.1|</t>
  </si>
  <si>
    <t>gi|472278330|gb|KB708263.1|</t>
  </si>
  <si>
    <t>gi|472278289|gb|KB708304.1|</t>
  </si>
  <si>
    <t>gi|472278320|gb|KB708273.1|</t>
  </si>
  <si>
    <t>gi|472278284|gb|KB708309.1|</t>
  </si>
  <si>
    <t>gi|472278311|gb|KB708282.1|</t>
  </si>
  <si>
    <t>gi|472278335|gb|KB708258.1|</t>
  </si>
  <si>
    <t>gi|472278275|gb|KB708318.1|</t>
  </si>
  <si>
    <t>gi|472278285|gb|KB708308.1|</t>
  </si>
  <si>
    <t>gi|472278237|gb|KB708356.1|</t>
  </si>
  <si>
    <t>gi|472278269|gb|KB708324.1|</t>
  </si>
  <si>
    <t>gi|472278312|gb|KB708281.1|</t>
  </si>
  <si>
    <t>gi|472278265|gb|KB708328.1|</t>
  </si>
  <si>
    <t>gi|472278310|gb|KB708283.1|</t>
  </si>
  <si>
    <t>gi|472278266|gb|KB708327.1|</t>
  </si>
  <si>
    <t>gi|472278231|gb|KB708362.1|</t>
  </si>
  <si>
    <t>gi|472278276|gb|KB708317.1|</t>
  </si>
  <si>
    <t>gi|472278277|gb|KB708316.1|</t>
  </si>
  <si>
    <t>gi|472278319|gb|KB708274.1|</t>
  </si>
  <si>
    <t>gi|472278250|gb|KB708343.1|</t>
  </si>
  <si>
    <t>gi|472278259|gb|KB708334.1|</t>
  </si>
  <si>
    <t>gi|472278299|gb|KB708294.1|</t>
  </si>
  <si>
    <t>gi|472278340|gb|KB708253.1|</t>
  </si>
  <si>
    <t>gi|472278272|gb|KB708321.1|</t>
  </si>
  <si>
    <t>gi|472278280|gb|KB708313.1|</t>
  </si>
  <si>
    <t>gi|472278271|gb|KB708322.1|</t>
  </si>
  <si>
    <t>gi|472278270|gb|KB708323.1|</t>
  </si>
  <si>
    <t>gi|472278235|gb|KB708358.1|</t>
  </si>
  <si>
    <t>gi|472278291|gb|KB708302.1|</t>
  </si>
  <si>
    <t>gi|472278242|gb|KB708351.1|</t>
  </si>
  <si>
    <t>gi|472278290|gb|KB708303.1|</t>
  </si>
  <si>
    <t>gi|472278323|gb|KB708270.1|</t>
  </si>
  <si>
    <t>gi|472278212|gb|KB708381.1|</t>
  </si>
  <si>
    <t>gi|472278283|gb|KB708310.1|</t>
  </si>
  <si>
    <t>gi|472278248|gb|KB708345.1|</t>
  </si>
  <si>
    <t>gi|472278292|gb|KB708301.1|</t>
  </si>
  <si>
    <t>gi|472278218|gb|KB708375.1|</t>
  </si>
  <si>
    <t>gi|472278239|gb|KB708354.1|</t>
  </si>
  <si>
    <t>gi|472278241|gb|KB708352.1|</t>
  </si>
  <si>
    <t>gi|472278309|gb|KB708284.1|</t>
  </si>
  <si>
    <t>gi|472278303|gb|KB708290.1|</t>
  </si>
  <si>
    <t>gi|472278279|gb|KB708314.1|</t>
  </si>
  <si>
    <t>gi|472278286|gb|KB708307.1|</t>
  </si>
  <si>
    <t>gi|472278220|gb|KB708373.1|</t>
  </si>
  <si>
    <t>gi|472278274|gb|KB708319.1|</t>
  </si>
  <si>
    <t>gi|472278232|gb|KB708361.1|</t>
  </si>
  <si>
    <t>gi|472278301|gb|KB708292.1|</t>
  </si>
  <si>
    <t>gi|472278195|gb|KB708398.1|</t>
  </si>
  <si>
    <t>gi|472278246|gb|KB708347.1|</t>
  </si>
  <si>
    <t>gi|472278230|gb|KB708363.1|</t>
  </si>
  <si>
    <t>gi|472278251|gb|KB708342.1|</t>
  </si>
  <si>
    <t>gi|472278278|gb|KB708315.1|</t>
  </si>
  <si>
    <t>gi|472278214|gb|KB708379.1|</t>
  </si>
  <si>
    <t>gi|472278225|gb|KB708368.1|</t>
  </si>
  <si>
    <t>gi|472278252|gb|KB708341.1|</t>
  </si>
  <si>
    <t>gi|472278177|gb|KB708416.1|</t>
  </si>
  <si>
    <t>gi|472278209|gb|KB708384.1|</t>
  </si>
  <si>
    <t>gi|472278215|gb|KB708378.1|</t>
  </si>
  <si>
    <t>gi|472278207|gb|KB708386.1|</t>
  </si>
  <si>
    <t>gi|472278199|gb|KB708394.1|</t>
  </si>
  <si>
    <t>gi|472278249|gb|KB708344.1|</t>
  </si>
  <si>
    <t>gi|472278219|gb|KB708374.1|</t>
  </si>
  <si>
    <t>gi|472278204|gb|KB708389.1|</t>
  </si>
  <si>
    <t>gi|472278211|gb|KB708382.1|</t>
  </si>
  <si>
    <t>gi|472278189|gb|KB708404.1|</t>
  </si>
  <si>
    <t>gi|472278208|gb|KB708385.1|</t>
  </si>
  <si>
    <t>gi|472278205|gb|KB708388.1|</t>
  </si>
  <si>
    <t>gi|472278170|gb|KB708423.1|</t>
  </si>
  <si>
    <t>gi|472278173|gb|KB708420.1|</t>
  </si>
  <si>
    <t>gi|472278228|gb|KB708365.1|</t>
  </si>
  <si>
    <t>gi|472278255|gb|KB708338.1|</t>
  </si>
  <si>
    <t>gi|472278196|gb|KB708397.1|</t>
  </si>
  <si>
    <t>gi|472278227|gb|KB708366.1|</t>
  </si>
  <si>
    <t>gi|472278226|gb|KB708367.1|</t>
  </si>
  <si>
    <t>gi|472278229|gb|KB708364.1|</t>
  </si>
  <si>
    <t>gi|472278161|gb|KB708432.1|</t>
  </si>
  <si>
    <t>gi|472278198|gb|KB708395.1|</t>
  </si>
  <si>
    <t>gi|472278172|gb|KB708421.1|</t>
  </si>
  <si>
    <t>gi|472278206|gb|KB708387.1|</t>
  </si>
  <si>
    <t>gi|472278238|gb|KB708355.1|</t>
  </si>
  <si>
    <t>gi|472278192|gb|KB708401.1|</t>
  </si>
  <si>
    <t>gi|472278247|gb|KB708346.1|</t>
  </si>
  <si>
    <t>gi|472278182|gb|KB708411.1|</t>
  </si>
  <si>
    <t>gi|472278233|gb|KB708360.1|</t>
  </si>
  <si>
    <t>gi|472278221|gb|KB708372.1|</t>
  </si>
  <si>
    <t>gi|472278162|gb|KB708431.1|</t>
  </si>
  <si>
    <t>gi|472278151|gb|KB708442.1|</t>
  </si>
  <si>
    <t>gi|472278194|gb|KB708399.1|</t>
  </si>
  <si>
    <t>gi|472278175|gb|KB708418.1|</t>
  </si>
  <si>
    <t>gi|472278166|gb|KB708427.1|</t>
  </si>
  <si>
    <t>gi|472278136|gb|KB708457.1|</t>
  </si>
  <si>
    <t>gi|472278157|gb|KB708436.1|</t>
  </si>
  <si>
    <t>gi|472278121|gb|KB708472.1|</t>
  </si>
  <si>
    <t>gi|472278146|gb|KB708447.1|</t>
  </si>
  <si>
    <t>gi|472278141|gb|KB708452.1|</t>
  </si>
  <si>
    <t>gi|472278132|gb|KB708461.1|</t>
  </si>
  <si>
    <t>gi|472278116|gb|KB708477.1|</t>
  </si>
  <si>
    <t>gi|472277983|gb|KB708610.1|</t>
  </si>
  <si>
    <t>gi|472278076|gb|KB708517.1|</t>
  </si>
  <si>
    <t>gi|472278094|gb|KB708499.1|</t>
  </si>
  <si>
    <t>gi|472278021|gb|KB708572.1|</t>
  </si>
  <si>
    <t>gi|472278017|gb|KB708576.1|</t>
  </si>
  <si>
    <t>gi|472278028|gb|KB708565.1|</t>
  </si>
  <si>
    <t>gi|472278091|gb|KB708502.1|</t>
  </si>
  <si>
    <t>gi|472277852|gb|KB708741.1|</t>
  </si>
  <si>
    <t>gi|472278029|gb|KB708564.1|</t>
  </si>
  <si>
    <t>gi|472277621|gb|KB708972.1|</t>
  </si>
  <si>
    <t>gi|472277938|gb|KB708655.1|</t>
  </si>
  <si>
    <t>gi|472277233|gb|KB709360.1|</t>
  </si>
  <si>
    <t>gi|472277218|gb|KB709375.1|</t>
  </si>
  <si>
    <t>gi|471466817|gb|APMT01207280.1|</t>
  </si>
  <si>
    <t>gi|472277541|gb|KB709052.1|</t>
  </si>
  <si>
    <t>gi|472278096|gb|KB708497.1|</t>
  </si>
  <si>
    <t>gi|471461565|gb|APMT01212322.1|</t>
  </si>
  <si>
    <t>gi|472277679|gb|KB708914.1|</t>
  </si>
  <si>
    <t>gi|472277142|gb|KB709451.1|</t>
  </si>
  <si>
    <t>gi|471446638|gb|APMT01226146.1|</t>
  </si>
  <si>
    <t>gi|472277617|gb|KB708976.1|</t>
  </si>
  <si>
    <t>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</si>
</sst>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test_results.csv!$H$9:$H$14</c:f>
              <c:numCache>
                <c:formatCode>General</c:formatCode>
                <c:ptCount val="6"/>
                <c:pt idx="0">
                  <c:v>0.0139648434922718</c:v>
                </c:pt>
                <c:pt idx="1">
                  <c:v>0.020945133095686</c:v>
                </c:pt>
                <c:pt idx="2">
                  <c:v>0.0279254226991003</c:v>
                </c:pt>
                <c:pt idx="3">
                  <c:v>0.0349057123025146</c:v>
                </c:pt>
                <c:pt idx="4">
                  <c:v>0.0418860019059288</c:v>
                </c:pt>
                <c:pt idx="5">
                  <c:v>0.0488662915093431</c:v>
                </c:pt>
              </c:numCache>
            </c:numRef>
          </c:cat>
          <c:val>
            <c:numRef>
              <c:f>test_results.csv!$I$9:$I$14</c:f>
              <c:numCache>
                <c:formatCode>General</c:formatCode>
                <c:ptCount val="6"/>
                <c:pt idx="0">
                  <c:v>81.0</c:v>
                </c:pt>
                <c:pt idx="1">
                  <c:v>17.0</c:v>
                </c:pt>
                <c:pt idx="2">
                  <c:v>21.0</c:v>
                </c:pt>
                <c:pt idx="3">
                  <c:v>3.0</c:v>
                </c:pt>
                <c:pt idx="4">
                  <c:v>6.0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38449672"/>
        <c:axId val="2139849816"/>
      </c:barChart>
      <c:catAx>
        <c:axId val="213844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9849816"/>
        <c:crosses val="autoZero"/>
        <c:auto val="1"/>
        <c:lblAlgn val="ctr"/>
        <c:lblOffset val="100"/>
        <c:noMultiLvlLbl val="0"/>
      </c:catAx>
      <c:valAx>
        <c:axId val="2139849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384496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10</xdr:row>
      <xdr:rowOff>63500</xdr:rowOff>
    </xdr:from>
    <xdr:to>
      <xdr:col>17</xdr:col>
      <xdr:colOff>457200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916"/>
  <sheetViews>
    <sheetView tabSelected="1" workbookViewId="0">
      <selection activeCell="F6" sqref="F6:I23"/>
    </sheetView>
  </sheetViews>
  <sheetFormatPr baseColWidth="10" defaultRowHeight="15" x14ac:dyDescent="0"/>
  <sheetData>
    <row r="1" spans="1:9">
      <c r="A1" t="s">
        <v>0</v>
      </c>
    </row>
    <row r="3" spans="1:9">
      <c r="A3" t="s">
        <v>1</v>
      </c>
    </row>
    <row r="5" spans="1:9">
      <c r="A5" t="s">
        <v>2</v>
      </c>
      <c r="B5">
        <v>18214476</v>
      </c>
      <c r="C5" s="1">
        <v>4.2642854432611502E-6</v>
      </c>
    </row>
    <row r="6" spans="1:9">
      <c r="A6" t="s">
        <v>3</v>
      </c>
      <c r="B6">
        <v>18214481</v>
      </c>
      <c r="C6" s="1">
        <v>4.2661989751719402E-6</v>
      </c>
      <c r="F6">
        <f>MIN(C:C)</f>
        <v>4.2642854432611502E-6</v>
      </c>
      <c r="H6" t="s">
        <v>287</v>
      </c>
    </row>
    <row r="7" spans="1:9">
      <c r="A7" t="s">
        <v>3</v>
      </c>
      <c r="B7">
        <v>18214580</v>
      </c>
      <c r="C7" s="1">
        <v>4.2675492074551401E-6</v>
      </c>
      <c r="F7">
        <f>MAX(C:C)</f>
        <v>5.1362683438155102E-2</v>
      </c>
      <c r="H7">
        <f>F6+0*F9</f>
        <v>4.2642854432611502E-6</v>
      </c>
      <c r="I7">
        <f>COUNTIFS(C:C,"&gt;="&amp;H7,C:C,"&lt;="&amp;H8)</f>
        <v>30661</v>
      </c>
    </row>
    <row r="8" spans="1:9">
      <c r="A8" t="s">
        <v>3</v>
      </c>
      <c r="B8">
        <v>18214588</v>
      </c>
      <c r="C8" s="1">
        <v>4.3162542382973999E-6</v>
      </c>
      <c r="F8">
        <f>AVERAGE(C:C)</f>
        <v>2.6578546438640145E-4</v>
      </c>
      <c r="H8">
        <f>F6+1*F9</f>
        <v>6.9845538888575233E-3</v>
      </c>
      <c r="I8">
        <f>COUNTIFS(C:C,"&gt;="&amp;H8,C:C,"&lt;="&amp;H9)</f>
        <v>122</v>
      </c>
    </row>
    <row r="9" spans="1:9">
      <c r="A9" t="s">
        <v>3</v>
      </c>
      <c r="B9">
        <v>18214625</v>
      </c>
      <c r="C9" s="1">
        <v>4.3446776413223797E-6</v>
      </c>
      <c r="F9">
        <f>STDEV(C:C)*4</f>
        <v>6.9802896034142619E-3</v>
      </c>
      <c r="H9">
        <f>F6+2*F9</f>
        <v>1.3964843492271785E-2</v>
      </c>
      <c r="I9">
        <f>COUNTIFS(C:C,"&gt;="&amp;H9,C:C,"&lt;="&amp;H10)</f>
        <v>81</v>
      </c>
    </row>
    <row r="10" spans="1:9">
      <c r="A10" t="s">
        <v>3</v>
      </c>
      <c r="B10">
        <v>18214646</v>
      </c>
      <c r="C10" s="1">
        <v>4.4160793957000904E-6</v>
      </c>
      <c r="H10">
        <f>F6+3*F9</f>
        <v>2.0945133095686044E-2</v>
      </c>
      <c r="I10">
        <f>COUNTIFS(C:C,"&gt;="&amp;H10,C:C,"&lt;="&amp;H11)</f>
        <v>17</v>
      </c>
    </row>
    <row r="11" spans="1:9">
      <c r="A11" t="s">
        <v>3</v>
      </c>
      <c r="B11">
        <v>18214647</v>
      </c>
      <c r="C11" s="1">
        <v>4.4836434855588196E-6</v>
      </c>
      <c r="H11">
        <f>F6+4*F9</f>
        <v>2.7925422699100307E-2</v>
      </c>
      <c r="I11">
        <f>COUNTIFS(C:C,"&gt;="&amp;H11,C:C,"&lt;="&amp;H12)</f>
        <v>21</v>
      </c>
    </row>
    <row r="12" spans="1:9">
      <c r="A12" t="s">
        <v>3</v>
      </c>
      <c r="B12">
        <v>18214649</v>
      </c>
      <c r="C12" s="1">
        <v>4.4871416834217101E-6</v>
      </c>
      <c r="H12">
        <f>F6+5*F9</f>
        <v>3.4905712302514574E-2</v>
      </c>
      <c r="I12">
        <f>COUNTIFS(C:C,"&gt;="&amp;H12,C:C,"&lt;="&amp;H13)</f>
        <v>3</v>
      </c>
    </row>
    <row r="13" spans="1:9">
      <c r="A13" t="s">
        <v>3</v>
      </c>
      <c r="B13">
        <v>18214662</v>
      </c>
      <c r="C13" s="1">
        <v>4.4903482255884896E-6</v>
      </c>
      <c r="H13">
        <f>F6+6*F9</f>
        <v>4.1886001905928831E-2</v>
      </c>
      <c r="I13">
        <f>COUNTIFS(C:C,"&gt;="&amp;H13,C:C,"&lt;="&amp;H14)</f>
        <v>6</v>
      </c>
    </row>
    <row r="14" spans="1:9">
      <c r="A14" t="s">
        <v>3</v>
      </c>
      <c r="B14">
        <v>18214656</v>
      </c>
      <c r="C14" s="1">
        <v>4.4903502830616E-6</v>
      </c>
      <c r="H14">
        <f>F6+7*F9</f>
        <v>4.8866291509343095E-2</v>
      </c>
      <c r="I14">
        <f>COUNTIFS(C:C,"&gt;="&amp;H14,C:C,"&lt;="&amp;H15)</f>
        <v>1</v>
      </c>
    </row>
    <row r="15" spans="1:9">
      <c r="A15" t="s">
        <v>3</v>
      </c>
      <c r="B15">
        <v>18214756</v>
      </c>
      <c r="C15" s="1">
        <v>4.4936669101500403E-6</v>
      </c>
      <c r="H15" s="2">
        <f>F6+8*F9</f>
        <v>5.5846581112757358E-2</v>
      </c>
      <c r="I15">
        <f>COUNTIFS(C:C,"&gt;="&amp;H15,C:C,"&lt;="&amp;H16)</f>
        <v>0</v>
      </c>
    </row>
    <row r="16" spans="1:9">
      <c r="A16" t="s">
        <v>3</v>
      </c>
      <c r="B16">
        <v>18214692</v>
      </c>
      <c r="C16" s="1">
        <v>4.4936920485678202E-6</v>
      </c>
      <c r="H16">
        <f>F6+9*F9</f>
        <v>6.2826870716171615E-2</v>
      </c>
      <c r="I16">
        <f>COUNTIFS(C:C,"&gt;="&amp;H16,C:C,"&lt;="&amp;H17)</f>
        <v>0</v>
      </c>
    </row>
    <row r="17" spans="1:9">
      <c r="A17" t="s">
        <v>3</v>
      </c>
      <c r="B17">
        <v>18214682</v>
      </c>
      <c r="C17" s="1">
        <v>4.4936957575385101E-6</v>
      </c>
      <c r="H17">
        <f>F6+10*F9</f>
        <v>6.9807160319585879E-2</v>
      </c>
      <c r="I17">
        <f t="shared" ref="I17:I21" si="0">COUNTIFS(C:C,"&gt;="&amp;H17,C:C,"&lt;="&amp;H18)</f>
        <v>0</v>
      </c>
    </row>
    <row r="18" spans="1:9">
      <c r="A18" t="s">
        <v>3</v>
      </c>
      <c r="B18">
        <v>18214767</v>
      </c>
      <c r="C18" s="1">
        <v>4.5061925661617101E-6</v>
      </c>
      <c r="H18">
        <f>F6+11*F9</f>
        <v>7.6787449923000142E-2</v>
      </c>
      <c r="I18">
        <f>COUNTIFS(C:C,"&gt;="&amp;H18,C:C,"&lt;="&amp;#REF!)</f>
        <v>0</v>
      </c>
    </row>
    <row r="19" spans="1:9">
      <c r="A19" t="s">
        <v>3</v>
      </c>
      <c r="B19">
        <v>18214869</v>
      </c>
      <c r="C19" s="1">
        <v>4.51705992128884E-6</v>
      </c>
      <c r="H19">
        <f>F6+12*F9</f>
        <v>8.3767739526414392E-2</v>
      </c>
      <c r="I19">
        <f t="shared" si="0"/>
        <v>0</v>
      </c>
    </row>
    <row r="20" spans="1:9">
      <c r="A20" t="s">
        <v>3</v>
      </c>
      <c r="B20">
        <v>17282889</v>
      </c>
      <c r="C20" s="1">
        <v>4.5773790039922201E-6</v>
      </c>
      <c r="H20">
        <f>F6+13*F9</f>
        <v>9.0748029129828656E-2</v>
      </c>
      <c r="I20">
        <f t="shared" si="0"/>
        <v>0</v>
      </c>
    </row>
    <row r="21" spans="1:9">
      <c r="A21" t="s">
        <v>3</v>
      </c>
      <c r="B21">
        <v>17282935</v>
      </c>
      <c r="C21" s="1">
        <v>4.6001670893344001E-6</v>
      </c>
      <c r="H21">
        <f>F6+14*F9</f>
        <v>9.7728318733242919E-2</v>
      </c>
      <c r="I21">
        <f t="shared" si="0"/>
        <v>0</v>
      </c>
    </row>
    <row r="22" spans="1:9">
      <c r="A22" t="s">
        <v>3</v>
      </c>
      <c r="B22">
        <v>17282963</v>
      </c>
      <c r="C22" s="1">
        <v>4.6404679106908796E-6</v>
      </c>
      <c r="H22">
        <f>F6+15*F9</f>
        <v>0.10470860833665718</v>
      </c>
      <c r="I22">
        <f>COUNTIFS(C:C,"&gt;="&amp;H22,C:C,"&lt;="&amp;H23)</f>
        <v>0</v>
      </c>
    </row>
    <row r="23" spans="1:9">
      <c r="A23" t="s">
        <v>3</v>
      </c>
      <c r="B23">
        <v>17282946</v>
      </c>
      <c r="C23" s="1">
        <v>4.6404723053771699E-6</v>
      </c>
      <c r="H23">
        <f>F6+16*F9</f>
        <v>0.11168889794007145</v>
      </c>
      <c r="I23">
        <f>COUNTIFS(C:C,"&gt;="&amp;H23,C:C,"&lt;="&amp;H24)</f>
        <v>0</v>
      </c>
    </row>
    <row r="24" spans="1:9">
      <c r="A24" t="s">
        <v>3</v>
      </c>
      <c r="B24">
        <v>18214872</v>
      </c>
      <c r="C24" s="1">
        <v>4.6847766747837497E-6</v>
      </c>
    </row>
    <row r="25" spans="1:9">
      <c r="A25" t="s">
        <v>3</v>
      </c>
      <c r="B25">
        <v>18214901</v>
      </c>
      <c r="C25" s="1">
        <v>4.7206919039445403E-6</v>
      </c>
    </row>
    <row r="26" spans="1:9">
      <c r="A26" t="s">
        <v>4</v>
      </c>
      <c r="B26">
        <v>13426022</v>
      </c>
      <c r="C26" s="1">
        <v>4.9473840656269403E-6</v>
      </c>
    </row>
    <row r="27" spans="1:9">
      <c r="A27" t="s">
        <v>4</v>
      </c>
      <c r="B27">
        <v>13382452</v>
      </c>
      <c r="C27" s="1">
        <v>4.9630370221291602E-6</v>
      </c>
    </row>
    <row r="28" spans="1:9">
      <c r="A28" t="s">
        <v>4</v>
      </c>
      <c r="B28">
        <v>13382454</v>
      </c>
      <c r="C28" s="1">
        <v>4.9692313309021203E-6</v>
      </c>
    </row>
    <row r="29" spans="1:9">
      <c r="A29" t="s">
        <v>4</v>
      </c>
      <c r="B29">
        <v>13472214</v>
      </c>
      <c r="C29" s="1">
        <v>5.0015657963125599E-6</v>
      </c>
    </row>
    <row r="30" spans="1:9">
      <c r="A30" t="s">
        <v>5</v>
      </c>
      <c r="B30">
        <v>17559713</v>
      </c>
      <c r="C30" s="1">
        <v>5.0073843590568404E-6</v>
      </c>
    </row>
    <row r="31" spans="1:9">
      <c r="A31" t="s">
        <v>5</v>
      </c>
      <c r="B31">
        <v>17559772</v>
      </c>
      <c r="C31" s="1">
        <v>5.0074278549722102E-6</v>
      </c>
    </row>
    <row r="32" spans="1:9">
      <c r="A32" t="s">
        <v>5</v>
      </c>
      <c r="B32">
        <v>17559718</v>
      </c>
      <c r="C32" s="1">
        <v>5.00743962458509E-6</v>
      </c>
    </row>
    <row r="33" spans="1:3">
      <c r="A33" t="s">
        <v>4</v>
      </c>
      <c r="B33">
        <v>13099443</v>
      </c>
      <c r="C33" s="1">
        <v>5.10950023978154E-6</v>
      </c>
    </row>
    <row r="34" spans="1:3">
      <c r="A34" t="s">
        <v>5</v>
      </c>
      <c r="B34">
        <v>16647763</v>
      </c>
      <c r="C34" s="1">
        <v>5.3217208316481201E-6</v>
      </c>
    </row>
    <row r="35" spans="1:3">
      <c r="A35" t="s">
        <v>5</v>
      </c>
      <c r="B35">
        <v>16858677</v>
      </c>
      <c r="C35" s="1">
        <v>5.3248876992051302E-6</v>
      </c>
    </row>
    <row r="36" spans="1:3">
      <c r="A36" t="s">
        <v>4</v>
      </c>
      <c r="B36">
        <v>13472217</v>
      </c>
      <c r="C36" s="1">
        <v>5.3280716632162798E-6</v>
      </c>
    </row>
    <row r="37" spans="1:3">
      <c r="A37" t="s">
        <v>5</v>
      </c>
      <c r="B37">
        <v>16767003</v>
      </c>
      <c r="C37" s="1">
        <v>5.3784656115727003E-6</v>
      </c>
    </row>
    <row r="38" spans="1:3">
      <c r="A38" t="s">
        <v>4</v>
      </c>
      <c r="B38">
        <v>13474070</v>
      </c>
      <c r="C38" s="1">
        <v>5.3938032245916904E-6</v>
      </c>
    </row>
    <row r="39" spans="1:3">
      <c r="A39" t="s">
        <v>5</v>
      </c>
      <c r="B39">
        <v>16417991</v>
      </c>
      <c r="C39" s="1">
        <v>5.4579188331726896E-6</v>
      </c>
    </row>
    <row r="40" spans="1:3">
      <c r="A40" t="s">
        <v>5</v>
      </c>
      <c r="B40">
        <v>16417972</v>
      </c>
      <c r="C40" s="1">
        <v>5.4579267363558498E-6</v>
      </c>
    </row>
    <row r="41" spans="1:3">
      <c r="A41" t="s">
        <v>4</v>
      </c>
      <c r="B41">
        <v>12462542</v>
      </c>
      <c r="C41" s="1">
        <v>5.4729707843884E-6</v>
      </c>
    </row>
    <row r="42" spans="1:3">
      <c r="A42" t="s">
        <v>4</v>
      </c>
      <c r="B42">
        <v>12462543</v>
      </c>
      <c r="C42" s="1">
        <v>5.4729732295657597E-6</v>
      </c>
    </row>
    <row r="43" spans="1:3">
      <c r="A43" t="s">
        <v>6</v>
      </c>
      <c r="B43">
        <v>65049205</v>
      </c>
      <c r="C43" s="1">
        <v>5.5402908607475002E-6</v>
      </c>
    </row>
    <row r="44" spans="1:3">
      <c r="A44" t="s">
        <v>7</v>
      </c>
      <c r="B44">
        <v>21225671</v>
      </c>
      <c r="C44" s="1">
        <v>5.5577080647107697E-6</v>
      </c>
    </row>
    <row r="45" spans="1:3">
      <c r="A45" t="s">
        <v>4</v>
      </c>
      <c r="B45">
        <v>13474072</v>
      </c>
      <c r="C45" s="1">
        <v>5.5759050803436701E-6</v>
      </c>
    </row>
    <row r="46" spans="1:3">
      <c r="A46" t="s">
        <v>3</v>
      </c>
      <c r="B46">
        <v>14672078</v>
      </c>
      <c r="C46" s="1">
        <v>5.6074389887750498E-6</v>
      </c>
    </row>
    <row r="47" spans="1:3">
      <c r="A47" t="s">
        <v>7</v>
      </c>
      <c r="B47">
        <v>21225806</v>
      </c>
      <c r="C47" s="1">
        <v>5.6513751987208003E-6</v>
      </c>
    </row>
    <row r="48" spans="1:3">
      <c r="A48" t="s">
        <v>7</v>
      </c>
      <c r="B48">
        <v>21225676</v>
      </c>
      <c r="C48" s="1">
        <v>5.6514032261208304E-6</v>
      </c>
    </row>
    <row r="49" spans="1:3">
      <c r="A49" t="s">
        <v>7</v>
      </c>
      <c r="B49">
        <v>21225690</v>
      </c>
      <c r="C49" s="1">
        <v>5.6514136549917998E-6</v>
      </c>
    </row>
    <row r="50" spans="1:3">
      <c r="A50" t="s">
        <v>7</v>
      </c>
      <c r="B50">
        <v>21225738</v>
      </c>
      <c r="C50" s="1">
        <v>5.6514156104094001E-6</v>
      </c>
    </row>
    <row r="51" spans="1:3">
      <c r="A51" t="s">
        <v>7</v>
      </c>
      <c r="B51">
        <v>21225680</v>
      </c>
      <c r="C51" s="1">
        <v>5.6514169140218797E-6</v>
      </c>
    </row>
    <row r="52" spans="1:3">
      <c r="A52" t="s">
        <v>7</v>
      </c>
      <c r="B52">
        <v>21225720</v>
      </c>
      <c r="C52" s="1">
        <v>5.6514195212486404E-6</v>
      </c>
    </row>
    <row r="53" spans="1:3">
      <c r="A53" t="s">
        <v>8</v>
      </c>
      <c r="B53">
        <v>11135127</v>
      </c>
      <c r="C53" s="1">
        <v>5.6535941340153301E-6</v>
      </c>
    </row>
    <row r="54" spans="1:3">
      <c r="A54" t="s">
        <v>8</v>
      </c>
      <c r="B54">
        <v>11175126</v>
      </c>
      <c r="C54" s="1">
        <v>5.6604124499963197E-6</v>
      </c>
    </row>
    <row r="55" spans="1:3">
      <c r="A55" t="s">
        <v>4</v>
      </c>
      <c r="B55">
        <v>13507435</v>
      </c>
      <c r="C55" s="1">
        <v>5.6684476389296001E-6</v>
      </c>
    </row>
    <row r="56" spans="1:3">
      <c r="A56" t="s">
        <v>5</v>
      </c>
      <c r="B56">
        <v>17559773</v>
      </c>
      <c r="C56" s="1">
        <v>5.6845846709025698E-6</v>
      </c>
    </row>
    <row r="57" spans="1:3">
      <c r="A57" t="s">
        <v>4</v>
      </c>
      <c r="B57">
        <v>13474074</v>
      </c>
      <c r="C57" s="1">
        <v>5.6904079000513497E-6</v>
      </c>
    </row>
    <row r="58" spans="1:3">
      <c r="A58" t="s">
        <v>7</v>
      </c>
      <c r="B58">
        <v>21000546</v>
      </c>
      <c r="C58" s="1">
        <v>5.69372059309512E-6</v>
      </c>
    </row>
    <row r="59" spans="1:3">
      <c r="A59" t="s">
        <v>6</v>
      </c>
      <c r="B59">
        <v>67379271</v>
      </c>
      <c r="C59" s="1">
        <v>5.6943948444575998E-6</v>
      </c>
    </row>
    <row r="60" spans="1:3">
      <c r="A60" t="s">
        <v>6</v>
      </c>
      <c r="B60">
        <v>67379273</v>
      </c>
      <c r="C60" s="1">
        <v>5.6944358737373897E-6</v>
      </c>
    </row>
    <row r="61" spans="1:3">
      <c r="A61" t="s">
        <v>6</v>
      </c>
      <c r="B61">
        <v>67377893</v>
      </c>
      <c r="C61" s="1">
        <v>5.6952665129022197E-6</v>
      </c>
    </row>
    <row r="62" spans="1:3">
      <c r="A62" t="s">
        <v>6</v>
      </c>
      <c r="B62">
        <v>67377756</v>
      </c>
      <c r="C62" s="1">
        <v>5.6953472732188201E-6</v>
      </c>
    </row>
    <row r="63" spans="1:3">
      <c r="A63" t="s">
        <v>6</v>
      </c>
      <c r="B63">
        <v>64805802</v>
      </c>
      <c r="C63" s="1">
        <v>5.6970696017969202E-6</v>
      </c>
    </row>
    <row r="64" spans="1:3">
      <c r="A64" t="s">
        <v>9</v>
      </c>
      <c r="B64">
        <v>28583895</v>
      </c>
      <c r="C64" s="1">
        <v>5.7186078481006998E-6</v>
      </c>
    </row>
    <row r="65" spans="1:3">
      <c r="A65" t="s">
        <v>5</v>
      </c>
      <c r="B65">
        <v>17559778</v>
      </c>
      <c r="C65" s="1">
        <v>5.7533994371531497E-6</v>
      </c>
    </row>
    <row r="66" spans="1:3">
      <c r="A66" t="s">
        <v>7</v>
      </c>
      <c r="B66">
        <v>20599140</v>
      </c>
      <c r="C66" s="1">
        <v>5.7662872018196897E-6</v>
      </c>
    </row>
    <row r="67" spans="1:3">
      <c r="A67" t="s">
        <v>6</v>
      </c>
      <c r="B67">
        <v>67379274</v>
      </c>
      <c r="C67" s="1">
        <v>5.7770545062734604E-6</v>
      </c>
    </row>
    <row r="68" spans="1:3">
      <c r="A68" t="s">
        <v>9</v>
      </c>
      <c r="B68">
        <v>12737741</v>
      </c>
      <c r="C68" s="1">
        <v>5.7778957988329997E-6</v>
      </c>
    </row>
    <row r="69" spans="1:3">
      <c r="A69" t="s">
        <v>9</v>
      </c>
      <c r="B69">
        <v>12735168</v>
      </c>
      <c r="C69" s="1">
        <v>5.7796486539787998E-6</v>
      </c>
    </row>
    <row r="70" spans="1:3">
      <c r="A70" t="s">
        <v>9</v>
      </c>
      <c r="B70">
        <v>12734720</v>
      </c>
      <c r="C70" s="1">
        <v>5.7799533994206101E-6</v>
      </c>
    </row>
    <row r="71" spans="1:3">
      <c r="A71" t="s">
        <v>9</v>
      </c>
      <c r="B71">
        <v>12708633</v>
      </c>
      <c r="C71" s="1">
        <v>5.7977455289028799E-6</v>
      </c>
    </row>
    <row r="72" spans="1:3">
      <c r="A72" t="s">
        <v>9</v>
      </c>
      <c r="B72">
        <v>28449085</v>
      </c>
      <c r="C72" s="1">
        <v>5.8099303804342396E-6</v>
      </c>
    </row>
    <row r="73" spans="1:3">
      <c r="A73" t="s">
        <v>6</v>
      </c>
      <c r="B73">
        <v>67446056</v>
      </c>
      <c r="C73" s="1">
        <v>5.82753008462406E-6</v>
      </c>
    </row>
    <row r="74" spans="1:3">
      <c r="A74" t="s">
        <v>3</v>
      </c>
      <c r="B74">
        <v>14336378</v>
      </c>
      <c r="C74" s="1">
        <v>5.8314630998105996E-6</v>
      </c>
    </row>
    <row r="75" spans="1:3">
      <c r="A75" t="s">
        <v>8</v>
      </c>
      <c r="B75">
        <v>9680669</v>
      </c>
      <c r="C75" s="1">
        <v>5.8437999965414203E-6</v>
      </c>
    </row>
    <row r="76" spans="1:3">
      <c r="A76" t="s">
        <v>9</v>
      </c>
      <c r="B76">
        <v>27949540</v>
      </c>
      <c r="C76" s="1">
        <v>5.8474430742466504E-6</v>
      </c>
    </row>
    <row r="77" spans="1:3">
      <c r="A77" t="s">
        <v>7</v>
      </c>
      <c r="B77">
        <v>20287934</v>
      </c>
      <c r="C77" s="1">
        <v>5.8509048543763496E-6</v>
      </c>
    </row>
    <row r="78" spans="1:3">
      <c r="A78" t="s">
        <v>6</v>
      </c>
      <c r="B78">
        <v>67579685</v>
      </c>
      <c r="C78" s="1">
        <v>5.8666418910796799E-6</v>
      </c>
    </row>
    <row r="79" spans="1:3">
      <c r="A79" t="s">
        <v>4</v>
      </c>
      <c r="B79">
        <v>13507436</v>
      </c>
      <c r="C79" s="1">
        <v>5.8760698494418901E-6</v>
      </c>
    </row>
    <row r="80" spans="1:3">
      <c r="A80" t="s">
        <v>9</v>
      </c>
      <c r="B80">
        <v>12737780</v>
      </c>
      <c r="C80" s="1">
        <v>5.88824684299843E-6</v>
      </c>
    </row>
    <row r="81" spans="1:3">
      <c r="A81" t="s">
        <v>10</v>
      </c>
      <c r="B81">
        <v>8932845</v>
      </c>
      <c r="C81" s="1">
        <v>5.8883950406464801E-6</v>
      </c>
    </row>
    <row r="82" spans="1:3">
      <c r="A82" t="s">
        <v>7</v>
      </c>
      <c r="B82">
        <v>20422866</v>
      </c>
      <c r="C82" s="1">
        <v>5.8884350654625696E-6</v>
      </c>
    </row>
    <row r="83" spans="1:3">
      <c r="A83" t="s">
        <v>5</v>
      </c>
      <c r="B83">
        <v>21477004</v>
      </c>
      <c r="C83" s="1">
        <v>5.8965322253307999E-6</v>
      </c>
    </row>
    <row r="84" spans="1:3">
      <c r="A84" t="s">
        <v>5</v>
      </c>
      <c r="B84">
        <v>21477007</v>
      </c>
      <c r="C84" s="1">
        <v>5.8965336444777696E-6</v>
      </c>
    </row>
    <row r="85" spans="1:3">
      <c r="A85" t="s">
        <v>5</v>
      </c>
      <c r="B85">
        <v>21477025</v>
      </c>
      <c r="C85" s="1">
        <v>5.8965421593739002E-6</v>
      </c>
    </row>
    <row r="86" spans="1:3">
      <c r="A86" t="s">
        <v>8</v>
      </c>
      <c r="B86">
        <v>10404240</v>
      </c>
      <c r="C86" s="1">
        <v>5.9018467480703899E-6</v>
      </c>
    </row>
    <row r="87" spans="1:3">
      <c r="A87" t="s">
        <v>8</v>
      </c>
      <c r="B87">
        <v>10404154</v>
      </c>
      <c r="C87" s="1">
        <v>5.9019050385888201E-6</v>
      </c>
    </row>
    <row r="88" spans="1:3">
      <c r="A88" t="s">
        <v>8</v>
      </c>
      <c r="B88">
        <v>10404146</v>
      </c>
      <c r="C88" s="1">
        <v>5.9019100146620302E-6</v>
      </c>
    </row>
    <row r="89" spans="1:3">
      <c r="A89" t="s">
        <v>8</v>
      </c>
      <c r="B89">
        <v>10404130</v>
      </c>
      <c r="C89" s="1">
        <v>5.9019100146620302E-6</v>
      </c>
    </row>
    <row r="90" spans="1:3">
      <c r="A90" t="s">
        <v>8</v>
      </c>
      <c r="B90">
        <v>10404142</v>
      </c>
      <c r="C90" s="1">
        <v>5.9019121472674001E-6</v>
      </c>
    </row>
    <row r="91" spans="1:3">
      <c r="A91" t="s">
        <v>9</v>
      </c>
      <c r="B91">
        <v>28312591</v>
      </c>
      <c r="C91" s="1">
        <v>5.9055042191814596E-6</v>
      </c>
    </row>
    <row r="92" spans="1:3">
      <c r="A92" t="s">
        <v>6</v>
      </c>
      <c r="B92">
        <v>66300625</v>
      </c>
      <c r="C92" s="1">
        <v>5.9083347189784999E-6</v>
      </c>
    </row>
    <row r="93" spans="1:3">
      <c r="A93" t="s">
        <v>6</v>
      </c>
      <c r="B93">
        <v>66300610</v>
      </c>
      <c r="C93" s="1">
        <v>5.9083411307359096E-6</v>
      </c>
    </row>
    <row r="94" spans="1:3">
      <c r="A94" t="s">
        <v>6</v>
      </c>
      <c r="B94">
        <v>66300604</v>
      </c>
      <c r="C94" s="1">
        <v>5.90834184315426E-6</v>
      </c>
    </row>
    <row r="95" spans="1:3">
      <c r="A95" t="s">
        <v>5</v>
      </c>
      <c r="B95">
        <v>17559781</v>
      </c>
      <c r="C95" s="1">
        <v>5.9119845458310897E-6</v>
      </c>
    </row>
    <row r="96" spans="1:3">
      <c r="A96" t="s">
        <v>11</v>
      </c>
      <c r="B96">
        <v>8771693</v>
      </c>
      <c r="C96" s="1">
        <v>5.9427975416223197E-6</v>
      </c>
    </row>
    <row r="97" spans="1:3">
      <c r="A97" t="s">
        <v>5</v>
      </c>
      <c r="B97">
        <v>17559818</v>
      </c>
      <c r="C97" s="1">
        <v>5.9440995047109396E-6</v>
      </c>
    </row>
    <row r="98" spans="1:3">
      <c r="A98" t="s">
        <v>5</v>
      </c>
      <c r="B98">
        <v>17559800</v>
      </c>
      <c r="C98" s="1">
        <v>5.9441110418170599E-6</v>
      </c>
    </row>
    <row r="99" spans="1:3">
      <c r="A99" t="s">
        <v>8</v>
      </c>
      <c r="B99">
        <v>9680685</v>
      </c>
      <c r="C99" s="1">
        <v>5.94624617726148E-6</v>
      </c>
    </row>
    <row r="100" spans="1:3">
      <c r="A100" t="s">
        <v>9</v>
      </c>
      <c r="B100">
        <v>28236289</v>
      </c>
      <c r="C100" s="1">
        <v>5.9603135562831097E-6</v>
      </c>
    </row>
    <row r="101" spans="1:3">
      <c r="A101" t="s">
        <v>6</v>
      </c>
      <c r="B101">
        <v>65094373</v>
      </c>
      <c r="C101" s="1">
        <v>5.9766491099549702E-6</v>
      </c>
    </row>
    <row r="102" spans="1:3">
      <c r="A102" t="s">
        <v>6</v>
      </c>
      <c r="B102">
        <v>63700147</v>
      </c>
      <c r="C102" s="1">
        <v>5.9818527678032699E-6</v>
      </c>
    </row>
    <row r="103" spans="1:3">
      <c r="A103" t="s">
        <v>5</v>
      </c>
      <c r="B103">
        <v>17559849</v>
      </c>
      <c r="C103" s="1">
        <v>5.98646058092857E-6</v>
      </c>
    </row>
    <row r="104" spans="1:3">
      <c r="A104" t="s">
        <v>9</v>
      </c>
      <c r="B104">
        <v>28198657</v>
      </c>
      <c r="C104" s="1">
        <v>5.9875805360130898E-6</v>
      </c>
    </row>
    <row r="105" spans="1:3">
      <c r="A105" t="s">
        <v>9</v>
      </c>
      <c r="B105">
        <v>28198658</v>
      </c>
      <c r="C105" s="1">
        <v>5.9876676042865302E-6</v>
      </c>
    </row>
    <row r="106" spans="1:3">
      <c r="A106" t="s">
        <v>6</v>
      </c>
      <c r="B106">
        <v>63700149</v>
      </c>
      <c r="C106" s="1">
        <v>5.9947395548697898E-6</v>
      </c>
    </row>
    <row r="107" spans="1:3">
      <c r="A107" t="s">
        <v>5</v>
      </c>
      <c r="B107">
        <v>20593754</v>
      </c>
      <c r="C107" s="1">
        <v>6.0018870422810797E-6</v>
      </c>
    </row>
    <row r="108" spans="1:3">
      <c r="A108" t="s">
        <v>12</v>
      </c>
      <c r="B108">
        <v>19102491</v>
      </c>
      <c r="C108" s="1">
        <v>6.0111178691887497E-6</v>
      </c>
    </row>
    <row r="109" spans="1:3">
      <c r="A109" t="s">
        <v>12</v>
      </c>
      <c r="B109">
        <v>19102477</v>
      </c>
      <c r="C109" s="1">
        <v>6.0111274556528999E-6</v>
      </c>
    </row>
    <row r="110" spans="1:3">
      <c r="A110" t="s">
        <v>12</v>
      </c>
      <c r="B110">
        <v>19102492</v>
      </c>
      <c r="C110" s="1">
        <v>6.0111289304962601E-6</v>
      </c>
    </row>
    <row r="111" spans="1:3">
      <c r="A111" t="s">
        <v>10</v>
      </c>
      <c r="B111">
        <v>8930388</v>
      </c>
      <c r="C111" s="1">
        <v>6.0127871121184704E-6</v>
      </c>
    </row>
    <row r="112" spans="1:3">
      <c r="A112" t="s">
        <v>12</v>
      </c>
      <c r="B112">
        <v>19094666</v>
      </c>
      <c r="C112" s="1">
        <v>6.0168848524186999E-6</v>
      </c>
    </row>
    <row r="113" spans="1:3">
      <c r="A113" t="s">
        <v>12</v>
      </c>
      <c r="B113">
        <v>19094563</v>
      </c>
      <c r="C113" s="1">
        <v>6.0169528259846898E-6</v>
      </c>
    </row>
    <row r="114" spans="1:3">
      <c r="A114" t="s">
        <v>12</v>
      </c>
      <c r="B114">
        <v>19102648</v>
      </c>
      <c r="C114" s="1">
        <v>6.0228864769482001E-6</v>
      </c>
    </row>
    <row r="115" spans="1:3">
      <c r="A115" t="s">
        <v>12</v>
      </c>
      <c r="B115">
        <v>19102660</v>
      </c>
      <c r="C115" s="1">
        <v>6.0284379874268898E-6</v>
      </c>
    </row>
    <row r="116" spans="1:3">
      <c r="A116" t="s">
        <v>12</v>
      </c>
      <c r="B116">
        <v>19102673</v>
      </c>
      <c r="C116" s="1">
        <v>6.0417574214666998E-6</v>
      </c>
    </row>
    <row r="117" spans="1:3">
      <c r="A117" t="s">
        <v>6</v>
      </c>
      <c r="B117">
        <v>66113191</v>
      </c>
      <c r="C117" s="1">
        <v>6.0449340923303199E-6</v>
      </c>
    </row>
    <row r="118" spans="1:3">
      <c r="A118" t="s">
        <v>8</v>
      </c>
      <c r="B118">
        <v>9351178</v>
      </c>
      <c r="C118" s="1">
        <v>6.0828247347019402E-6</v>
      </c>
    </row>
    <row r="119" spans="1:3">
      <c r="A119" t="s">
        <v>10</v>
      </c>
      <c r="B119">
        <v>8583717</v>
      </c>
      <c r="C119" s="1">
        <v>6.0924510801045401E-6</v>
      </c>
    </row>
    <row r="120" spans="1:3">
      <c r="A120" t="s">
        <v>10</v>
      </c>
      <c r="B120">
        <v>8581509</v>
      </c>
      <c r="C120" s="1">
        <v>6.0941226042946896E-6</v>
      </c>
    </row>
    <row r="121" spans="1:3">
      <c r="A121" t="s">
        <v>7</v>
      </c>
      <c r="B121">
        <v>22134284</v>
      </c>
      <c r="C121" s="1">
        <v>6.0956244239479399E-6</v>
      </c>
    </row>
    <row r="122" spans="1:3">
      <c r="A122" t="s">
        <v>7</v>
      </c>
      <c r="B122">
        <v>22134293</v>
      </c>
      <c r="C122" s="1">
        <v>6.0988914082427303E-6</v>
      </c>
    </row>
    <row r="123" spans="1:3">
      <c r="A123" t="s">
        <v>7</v>
      </c>
      <c r="B123">
        <v>22127815</v>
      </c>
      <c r="C123" s="1">
        <v>6.1005330496377898E-6</v>
      </c>
    </row>
    <row r="124" spans="1:3">
      <c r="A124" t="s">
        <v>6</v>
      </c>
      <c r="B124">
        <v>65919845</v>
      </c>
      <c r="C124" s="1">
        <v>6.1052898349291604E-6</v>
      </c>
    </row>
    <row r="125" spans="1:3">
      <c r="A125" t="s">
        <v>6</v>
      </c>
      <c r="B125">
        <v>63700151</v>
      </c>
      <c r="C125" s="1">
        <v>6.1066769159138E-6</v>
      </c>
    </row>
    <row r="126" spans="1:3">
      <c r="A126" t="s">
        <v>6</v>
      </c>
      <c r="B126">
        <v>63700150</v>
      </c>
      <c r="C126" s="1">
        <v>6.1066769159138E-6</v>
      </c>
    </row>
    <row r="127" spans="1:3">
      <c r="A127" t="s">
        <v>7</v>
      </c>
      <c r="B127">
        <v>19725069</v>
      </c>
      <c r="C127" s="1">
        <v>6.1111315508368102E-6</v>
      </c>
    </row>
    <row r="128" spans="1:3">
      <c r="A128" t="s">
        <v>7</v>
      </c>
      <c r="B128">
        <v>19725070</v>
      </c>
      <c r="C128" s="1">
        <v>6.1111384103008297E-6</v>
      </c>
    </row>
    <row r="129" spans="1:3">
      <c r="A129" t="s">
        <v>6</v>
      </c>
      <c r="B129">
        <v>65094375</v>
      </c>
      <c r="C129" s="1">
        <v>6.1134364349832202E-6</v>
      </c>
    </row>
    <row r="130" spans="1:3">
      <c r="A130" t="s">
        <v>10</v>
      </c>
      <c r="B130">
        <v>8599836</v>
      </c>
      <c r="C130" s="1">
        <v>6.1142419912164502E-6</v>
      </c>
    </row>
    <row r="131" spans="1:3">
      <c r="A131" t="s">
        <v>6</v>
      </c>
      <c r="B131">
        <v>65883556</v>
      </c>
      <c r="C131" s="1">
        <v>6.1166920030867998E-6</v>
      </c>
    </row>
    <row r="132" spans="1:3">
      <c r="A132" t="s">
        <v>6</v>
      </c>
      <c r="B132">
        <v>65883550</v>
      </c>
      <c r="C132" s="1">
        <v>6.1166958208362298E-6</v>
      </c>
    </row>
    <row r="133" spans="1:3">
      <c r="A133" t="s">
        <v>6</v>
      </c>
      <c r="B133">
        <v>66504576</v>
      </c>
      <c r="C133" s="1">
        <v>6.1251653794652397E-6</v>
      </c>
    </row>
    <row r="134" spans="1:3">
      <c r="A134" t="s">
        <v>9</v>
      </c>
      <c r="B134">
        <v>12737782</v>
      </c>
      <c r="C134" s="1">
        <v>6.1288696150531999E-6</v>
      </c>
    </row>
    <row r="135" spans="1:3">
      <c r="A135" t="s">
        <v>9</v>
      </c>
      <c r="B135">
        <v>28583909</v>
      </c>
      <c r="C135" s="1">
        <v>6.1329030121440198E-6</v>
      </c>
    </row>
    <row r="136" spans="1:3">
      <c r="A136" t="s">
        <v>4</v>
      </c>
      <c r="B136">
        <v>13507439</v>
      </c>
      <c r="C136" s="1">
        <v>6.1370954479910499E-6</v>
      </c>
    </row>
    <row r="137" spans="1:3">
      <c r="A137" t="s">
        <v>5</v>
      </c>
      <c r="B137">
        <v>21477246</v>
      </c>
      <c r="C137" s="1">
        <v>6.1372399579411098E-6</v>
      </c>
    </row>
    <row r="138" spans="1:3">
      <c r="A138" t="s">
        <v>4</v>
      </c>
      <c r="B138">
        <v>11487464</v>
      </c>
      <c r="C138" s="1">
        <v>6.1418778804153797E-6</v>
      </c>
    </row>
    <row r="139" spans="1:3">
      <c r="A139" t="s">
        <v>6</v>
      </c>
      <c r="B139">
        <v>64174738</v>
      </c>
      <c r="C139" s="1">
        <v>6.1481678334383501E-6</v>
      </c>
    </row>
    <row r="140" spans="1:3">
      <c r="A140" t="s">
        <v>9</v>
      </c>
      <c r="B140">
        <v>11799700</v>
      </c>
      <c r="C140" s="1">
        <v>6.1497542984899899E-6</v>
      </c>
    </row>
    <row r="141" spans="1:3">
      <c r="A141" t="s">
        <v>9</v>
      </c>
      <c r="B141">
        <v>11799701</v>
      </c>
      <c r="C141" s="1">
        <v>6.1497635604169002E-6</v>
      </c>
    </row>
    <row r="142" spans="1:3">
      <c r="A142" t="s">
        <v>3</v>
      </c>
      <c r="B142">
        <v>13892882</v>
      </c>
      <c r="C142" s="1">
        <v>6.1559730086966299E-6</v>
      </c>
    </row>
    <row r="143" spans="1:3">
      <c r="A143" t="s">
        <v>9</v>
      </c>
      <c r="B143">
        <v>11789143</v>
      </c>
      <c r="C143" s="1">
        <v>6.1578730354657001E-6</v>
      </c>
    </row>
    <row r="144" spans="1:3">
      <c r="A144" t="s">
        <v>9</v>
      </c>
      <c r="B144">
        <v>11789146</v>
      </c>
      <c r="C144" s="1">
        <v>6.15788773894175E-6</v>
      </c>
    </row>
    <row r="145" spans="1:3">
      <c r="A145" t="s">
        <v>3</v>
      </c>
      <c r="B145">
        <v>13667374</v>
      </c>
      <c r="C145" s="1">
        <v>6.1683892208279497E-6</v>
      </c>
    </row>
    <row r="146" spans="1:3">
      <c r="A146" t="s">
        <v>9</v>
      </c>
      <c r="B146">
        <v>27949542</v>
      </c>
      <c r="C146" s="1">
        <v>6.17552427995592E-6</v>
      </c>
    </row>
    <row r="147" spans="1:3">
      <c r="A147" t="s">
        <v>6</v>
      </c>
      <c r="B147">
        <v>65806229</v>
      </c>
      <c r="C147" s="1">
        <v>6.1763089142666498E-6</v>
      </c>
    </row>
    <row r="148" spans="1:3">
      <c r="A148" t="s">
        <v>10</v>
      </c>
      <c r="B148">
        <v>8297341</v>
      </c>
      <c r="C148" s="1">
        <v>6.22404082767548E-6</v>
      </c>
    </row>
    <row r="149" spans="1:3">
      <c r="A149" t="s">
        <v>8</v>
      </c>
      <c r="B149">
        <v>9680696</v>
      </c>
      <c r="C149" s="1">
        <v>6.2241641614405897E-6</v>
      </c>
    </row>
    <row r="150" spans="1:3">
      <c r="A150" t="s">
        <v>9</v>
      </c>
      <c r="B150">
        <v>11799712</v>
      </c>
      <c r="C150" s="1">
        <v>6.22795827064596E-6</v>
      </c>
    </row>
    <row r="151" spans="1:3">
      <c r="A151" t="s">
        <v>9</v>
      </c>
      <c r="B151">
        <v>11799721</v>
      </c>
      <c r="C151" s="1">
        <v>6.2298071607691997E-6</v>
      </c>
    </row>
    <row r="152" spans="1:3">
      <c r="A152" t="s">
        <v>4</v>
      </c>
      <c r="B152">
        <v>21460595</v>
      </c>
      <c r="C152" s="1">
        <v>6.2373740909663702E-6</v>
      </c>
    </row>
    <row r="153" spans="1:3">
      <c r="A153" t="s">
        <v>10</v>
      </c>
      <c r="B153">
        <v>8297378</v>
      </c>
      <c r="C153" s="1">
        <v>6.2409681091624197E-6</v>
      </c>
    </row>
    <row r="154" spans="1:3">
      <c r="A154" t="s">
        <v>8</v>
      </c>
      <c r="B154">
        <v>9680715</v>
      </c>
      <c r="C154" s="1">
        <v>6.2429647202419204E-6</v>
      </c>
    </row>
    <row r="155" spans="1:3">
      <c r="A155" t="s">
        <v>6</v>
      </c>
      <c r="B155">
        <v>66344666</v>
      </c>
      <c r="C155" s="1">
        <v>6.2500972591665301E-6</v>
      </c>
    </row>
    <row r="156" spans="1:3">
      <c r="A156" t="s">
        <v>10</v>
      </c>
      <c r="B156">
        <v>8297405</v>
      </c>
      <c r="C156" s="1">
        <v>6.2662595047327497E-6</v>
      </c>
    </row>
    <row r="157" spans="1:3">
      <c r="A157" t="s">
        <v>7</v>
      </c>
      <c r="B157">
        <v>19729088</v>
      </c>
      <c r="C157" s="1">
        <v>6.2691777666297301E-6</v>
      </c>
    </row>
    <row r="158" spans="1:3">
      <c r="A158" t="s">
        <v>5</v>
      </c>
      <c r="B158">
        <v>21886098</v>
      </c>
      <c r="C158" s="1">
        <v>6.2773915260338798E-6</v>
      </c>
    </row>
    <row r="159" spans="1:3">
      <c r="A159" t="s">
        <v>5</v>
      </c>
      <c r="B159">
        <v>21886096</v>
      </c>
      <c r="C159" s="1">
        <v>6.2773923302307997E-6</v>
      </c>
    </row>
    <row r="160" spans="1:3">
      <c r="A160" t="s">
        <v>5</v>
      </c>
      <c r="B160">
        <v>21885565</v>
      </c>
      <c r="C160" s="1">
        <v>6.27781777929242E-6</v>
      </c>
    </row>
    <row r="161" spans="1:3">
      <c r="A161" t="s">
        <v>8</v>
      </c>
      <c r="B161">
        <v>11175128</v>
      </c>
      <c r="C161" s="1">
        <v>6.2861493678891896E-6</v>
      </c>
    </row>
    <row r="162" spans="1:3">
      <c r="A162" t="s">
        <v>5</v>
      </c>
      <c r="B162">
        <v>17559863</v>
      </c>
      <c r="C162" s="1">
        <v>6.29326620516047E-6</v>
      </c>
    </row>
    <row r="163" spans="1:3">
      <c r="A163" t="s">
        <v>6</v>
      </c>
      <c r="B163">
        <v>63986138</v>
      </c>
      <c r="C163" s="1">
        <v>6.2971822808085697E-6</v>
      </c>
    </row>
    <row r="164" spans="1:3">
      <c r="A164" t="s">
        <v>9</v>
      </c>
      <c r="B164">
        <v>12033745</v>
      </c>
      <c r="C164" s="1">
        <v>6.3008901357507401E-6</v>
      </c>
    </row>
    <row r="165" spans="1:3">
      <c r="A165" t="s">
        <v>12</v>
      </c>
      <c r="B165">
        <v>18727408</v>
      </c>
      <c r="C165" s="1">
        <v>6.3009306474566202E-6</v>
      </c>
    </row>
    <row r="166" spans="1:3">
      <c r="A166" t="s">
        <v>12</v>
      </c>
      <c r="B166">
        <v>18727193</v>
      </c>
      <c r="C166" s="1">
        <v>6.3010935097708099E-6</v>
      </c>
    </row>
    <row r="167" spans="1:3">
      <c r="A167" t="s">
        <v>9</v>
      </c>
      <c r="B167">
        <v>27340618</v>
      </c>
      <c r="C167" s="1">
        <v>6.3056489606617504E-6</v>
      </c>
    </row>
    <row r="168" spans="1:3">
      <c r="A168" t="s">
        <v>9</v>
      </c>
      <c r="B168">
        <v>12003804</v>
      </c>
      <c r="C168" s="1">
        <v>6.3164622345812903E-6</v>
      </c>
    </row>
    <row r="169" spans="1:3">
      <c r="A169" t="s">
        <v>5</v>
      </c>
      <c r="B169">
        <v>22521558</v>
      </c>
      <c r="C169" s="1">
        <v>6.3257835322039101E-6</v>
      </c>
    </row>
    <row r="170" spans="1:3">
      <c r="A170" t="s">
        <v>7</v>
      </c>
      <c r="B170">
        <v>19158985</v>
      </c>
      <c r="C170" s="1">
        <v>6.3379020121545403E-6</v>
      </c>
    </row>
    <row r="171" spans="1:3">
      <c r="A171" t="s">
        <v>7</v>
      </c>
      <c r="B171">
        <v>19158989</v>
      </c>
      <c r="C171" s="1">
        <v>6.3379151285904698E-6</v>
      </c>
    </row>
    <row r="172" spans="1:3">
      <c r="A172" t="s">
        <v>7</v>
      </c>
      <c r="B172">
        <v>19154996</v>
      </c>
      <c r="C172" s="1">
        <v>6.3411688611856001E-6</v>
      </c>
    </row>
    <row r="173" spans="1:3">
      <c r="A173" t="s">
        <v>5</v>
      </c>
      <c r="B173">
        <v>21620751</v>
      </c>
      <c r="C173" s="1">
        <v>6.34626408384943E-6</v>
      </c>
    </row>
    <row r="174" spans="1:3">
      <c r="A174" t="s">
        <v>12</v>
      </c>
      <c r="B174">
        <v>18671435</v>
      </c>
      <c r="C174" s="1">
        <v>6.3465715043602197E-6</v>
      </c>
    </row>
    <row r="175" spans="1:3">
      <c r="A175" t="s">
        <v>6</v>
      </c>
      <c r="B175">
        <v>63925155</v>
      </c>
      <c r="C175" s="1">
        <v>6.3469217041148002E-6</v>
      </c>
    </row>
    <row r="176" spans="1:3">
      <c r="A176" t="s">
        <v>6</v>
      </c>
      <c r="B176">
        <v>63922762</v>
      </c>
      <c r="C176" s="1">
        <v>6.34865765407771E-6</v>
      </c>
    </row>
    <row r="177" spans="1:3">
      <c r="A177" t="s">
        <v>6</v>
      </c>
      <c r="B177">
        <v>63922782</v>
      </c>
      <c r="C177" s="1">
        <v>6.3488591877450897E-6</v>
      </c>
    </row>
    <row r="178" spans="1:3">
      <c r="A178" t="s">
        <v>5</v>
      </c>
      <c r="B178">
        <v>21620771</v>
      </c>
      <c r="C178" s="1">
        <v>6.3566795145105403E-6</v>
      </c>
    </row>
    <row r="179" spans="1:3">
      <c r="A179" t="s">
        <v>5</v>
      </c>
      <c r="B179">
        <v>21620807</v>
      </c>
      <c r="C179" s="1">
        <v>6.3571330990362102E-6</v>
      </c>
    </row>
    <row r="180" spans="1:3">
      <c r="A180" t="s">
        <v>5</v>
      </c>
      <c r="B180">
        <v>21620781</v>
      </c>
      <c r="C180" s="1">
        <v>6.3571438209080996E-6</v>
      </c>
    </row>
    <row r="181" spans="1:3">
      <c r="A181" t="s">
        <v>9</v>
      </c>
      <c r="B181">
        <v>27272622</v>
      </c>
      <c r="C181" s="1">
        <v>6.3613099417148204E-6</v>
      </c>
    </row>
    <row r="182" spans="1:3">
      <c r="A182" t="s">
        <v>5</v>
      </c>
      <c r="B182">
        <v>20847102</v>
      </c>
      <c r="C182" s="1">
        <v>6.3796019388782003E-6</v>
      </c>
    </row>
    <row r="183" spans="1:3">
      <c r="A183" t="s">
        <v>5</v>
      </c>
      <c r="B183">
        <v>20847081</v>
      </c>
      <c r="C183" s="1">
        <v>6.3796168896841803E-6</v>
      </c>
    </row>
    <row r="184" spans="1:3">
      <c r="A184" t="s">
        <v>5</v>
      </c>
      <c r="B184">
        <v>20847107</v>
      </c>
      <c r="C184" s="1">
        <v>6.3801393813061598E-6</v>
      </c>
    </row>
    <row r="185" spans="1:3">
      <c r="A185" t="s">
        <v>5</v>
      </c>
      <c r="B185">
        <v>20823118</v>
      </c>
      <c r="C185" s="1">
        <v>6.3995812323007503E-6</v>
      </c>
    </row>
    <row r="186" spans="1:3">
      <c r="A186" t="s">
        <v>9</v>
      </c>
      <c r="B186">
        <v>11799798</v>
      </c>
      <c r="C186" s="1">
        <v>6.4139945507225799E-6</v>
      </c>
    </row>
    <row r="187" spans="1:3">
      <c r="A187" t="s">
        <v>9</v>
      </c>
      <c r="B187">
        <v>11799738</v>
      </c>
      <c r="C187" s="1">
        <v>6.4140440862120801E-6</v>
      </c>
    </row>
    <row r="188" spans="1:3">
      <c r="A188" t="s">
        <v>5</v>
      </c>
      <c r="B188">
        <v>21514127</v>
      </c>
      <c r="C188" s="1">
        <v>6.4351086922690297E-6</v>
      </c>
    </row>
    <row r="189" spans="1:3">
      <c r="A189" t="s">
        <v>5</v>
      </c>
      <c r="B189">
        <v>20779141</v>
      </c>
      <c r="C189" s="1">
        <v>6.4365406352602799E-6</v>
      </c>
    </row>
    <row r="190" spans="1:3">
      <c r="A190" t="s">
        <v>6</v>
      </c>
      <c r="B190">
        <v>65094380</v>
      </c>
      <c r="C190" s="1">
        <v>6.4366606972111998E-6</v>
      </c>
    </row>
    <row r="191" spans="1:3">
      <c r="A191" t="s">
        <v>9</v>
      </c>
      <c r="B191">
        <v>27179566</v>
      </c>
      <c r="C191" s="1">
        <v>6.4390967235116197E-6</v>
      </c>
    </row>
    <row r="192" spans="1:3">
      <c r="A192" t="s">
        <v>9</v>
      </c>
      <c r="B192">
        <v>27179560</v>
      </c>
      <c r="C192" s="1">
        <v>6.4391009543273204E-6</v>
      </c>
    </row>
    <row r="193" spans="1:3">
      <c r="A193" t="s">
        <v>9</v>
      </c>
      <c r="B193">
        <v>27177652</v>
      </c>
      <c r="C193" s="1">
        <v>6.44071160662236E-6</v>
      </c>
    </row>
    <row r="194" spans="1:3">
      <c r="A194" t="s">
        <v>11</v>
      </c>
      <c r="B194">
        <v>8130009</v>
      </c>
      <c r="C194" s="1">
        <v>6.4443166979216E-6</v>
      </c>
    </row>
    <row r="195" spans="1:3">
      <c r="A195" t="s">
        <v>11</v>
      </c>
      <c r="B195">
        <v>8130011</v>
      </c>
      <c r="C195" s="1">
        <v>6.44432093559966E-6</v>
      </c>
    </row>
    <row r="196" spans="1:3">
      <c r="A196" t="s">
        <v>11</v>
      </c>
      <c r="B196">
        <v>8128295</v>
      </c>
      <c r="C196" s="1">
        <v>6.4457663088740096E-6</v>
      </c>
    </row>
    <row r="197" spans="1:3">
      <c r="A197" t="s">
        <v>9</v>
      </c>
      <c r="B197">
        <v>27158869</v>
      </c>
      <c r="C197" s="1">
        <v>6.4566515567843402E-6</v>
      </c>
    </row>
    <row r="198" spans="1:3">
      <c r="A198" t="s">
        <v>12</v>
      </c>
      <c r="B198">
        <v>18537936</v>
      </c>
      <c r="C198" s="1">
        <v>6.45824035883565E-6</v>
      </c>
    </row>
    <row r="199" spans="1:3">
      <c r="A199" t="s">
        <v>12</v>
      </c>
      <c r="B199">
        <v>18537699</v>
      </c>
      <c r="C199" s="1">
        <v>6.4584318848300702E-6</v>
      </c>
    </row>
    <row r="200" spans="1:3">
      <c r="A200" t="s">
        <v>12</v>
      </c>
      <c r="B200">
        <v>18537426</v>
      </c>
      <c r="C200" s="1">
        <v>6.4586498126662E-6</v>
      </c>
    </row>
    <row r="201" spans="1:3">
      <c r="A201" t="s">
        <v>12</v>
      </c>
      <c r="B201">
        <v>18537428</v>
      </c>
      <c r="C201" s="1">
        <v>6.4586566231480601E-6</v>
      </c>
    </row>
    <row r="202" spans="1:3">
      <c r="A202" t="s">
        <v>5</v>
      </c>
      <c r="B202">
        <v>21478290</v>
      </c>
      <c r="C202" s="1">
        <v>6.4655289007162599E-6</v>
      </c>
    </row>
    <row r="203" spans="1:3">
      <c r="A203" t="s">
        <v>9</v>
      </c>
      <c r="B203">
        <v>11800493</v>
      </c>
      <c r="C203" s="1">
        <v>6.4864312462777399E-6</v>
      </c>
    </row>
    <row r="204" spans="1:3">
      <c r="A204" t="s">
        <v>6</v>
      </c>
      <c r="B204">
        <v>65094383</v>
      </c>
      <c r="C204" s="1">
        <v>6.4869456176843097E-6</v>
      </c>
    </row>
    <row r="205" spans="1:3">
      <c r="A205" t="s">
        <v>6</v>
      </c>
      <c r="B205">
        <v>65094384</v>
      </c>
      <c r="C205" s="1">
        <v>6.4869464764693902E-6</v>
      </c>
    </row>
    <row r="206" spans="1:3">
      <c r="A206" t="s">
        <v>6</v>
      </c>
      <c r="B206">
        <v>65094381</v>
      </c>
      <c r="C206" s="1">
        <v>6.4869464764693902E-6</v>
      </c>
    </row>
    <row r="207" spans="1:3">
      <c r="A207" t="s">
        <v>9</v>
      </c>
      <c r="B207">
        <v>27116003</v>
      </c>
      <c r="C207" s="1">
        <v>6.4933266491823896E-6</v>
      </c>
    </row>
    <row r="208" spans="1:3">
      <c r="A208" t="s">
        <v>7</v>
      </c>
      <c r="B208">
        <v>19158990</v>
      </c>
      <c r="C208" s="1">
        <v>6.5000918635431697E-6</v>
      </c>
    </row>
    <row r="209" spans="1:3">
      <c r="A209" t="s">
        <v>13</v>
      </c>
      <c r="B209">
        <v>8205282</v>
      </c>
      <c r="C209" s="1">
        <v>6.5032165041548203E-6</v>
      </c>
    </row>
    <row r="210" spans="1:3">
      <c r="A210" t="s">
        <v>12</v>
      </c>
      <c r="B210">
        <v>22731324</v>
      </c>
      <c r="C210" s="1">
        <v>6.5123557330460404E-6</v>
      </c>
    </row>
    <row r="211" spans="1:3">
      <c r="A211" t="s">
        <v>3</v>
      </c>
      <c r="B211">
        <v>12805363</v>
      </c>
      <c r="C211" s="1">
        <v>6.5345757740071596E-6</v>
      </c>
    </row>
    <row r="212" spans="1:3">
      <c r="A212" t="s">
        <v>3</v>
      </c>
      <c r="B212">
        <v>12805061</v>
      </c>
      <c r="C212" s="1">
        <v>6.5348380887172198E-6</v>
      </c>
    </row>
    <row r="213" spans="1:3">
      <c r="A213" t="s">
        <v>9</v>
      </c>
      <c r="B213">
        <v>11034274</v>
      </c>
      <c r="C213" s="1">
        <v>6.5358335075110699E-6</v>
      </c>
    </row>
    <row r="214" spans="1:3">
      <c r="A214" t="s">
        <v>4</v>
      </c>
      <c r="B214">
        <v>11003130</v>
      </c>
      <c r="C214" s="1">
        <v>6.5380747451385004E-6</v>
      </c>
    </row>
    <row r="215" spans="1:3">
      <c r="A215" t="s">
        <v>4</v>
      </c>
      <c r="B215">
        <v>11003134</v>
      </c>
      <c r="C215" s="1">
        <v>6.5388137310818097E-6</v>
      </c>
    </row>
    <row r="216" spans="1:3">
      <c r="A216" t="s">
        <v>6</v>
      </c>
      <c r="B216">
        <v>65102049</v>
      </c>
      <c r="C216" s="1">
        <v>6.5575025390248302E-6</v>
      </c>
    </row>
    <row r="217" spans="1:3">
      <c r="A217" t="s">
        <v>6</v>
      </c>
      <c r="B217">
        <v>65101080</v>
      </c>
      <c r="C217" s="1">
        <v>6.5583512572626999E-6</v>
      </c>
    </row>
    <row r="218" spans="1:3">
      <c r="A218" t="s">
        <v>6</v>
      </c>
      <c r="B218">
        <v>65101078</v>
      </c>
      <c r="C218" s="1">
        <v>6.55835213505815E-6</v>
      </c>
    </row>
    <row r="219" spans="1:3">
      <c r="A219" t="s">
        <v>6</v>
      </c>
      <c r="B219">
        <v>65101076</v>
      </c>
      <c r="C219" s="1">
        <v>6.5583530128538304E-6</v>
      </c>
    </row>
    <row r="220" spans="1:3">
      <c r="A220" t="s">
        <v>4</v>
      </c>
      <c r="B220">
        <v>21460612</v>
      </c>
      <c r="C220" s="1">
        <v>6.5596260638307801E-6</v>
      </c>
    </row>
    <row r="221" spans="1:3">
      <c r="A221" t="s">
        <v>13</v>
      </c>
      <c r="B221">
        <v>8282357</v>
      </c>
      <c r="C221" s="1">
        <v>6.5617887489695299E-6</v>
      </c>
    </row>
    <row r="222" spans="1:3">
      <c r="A222" t="s">
        <v>13</v>
      </c>
      <c r="B222">
        <v>8282314</v>
      </c>
      <c r="C222" s="1">
        <v>6.5618168679939202E-6</v>
      </c>
    </row>
    <row r="223" spans="1:3">
      <c r="A223" t="s">
        <v>9</v>
      </c>
      <c r="B223">
        <v>11002046</v>
      </c>
      <c r="C223" s="1">
        <v>6.5640487052413901E-6</v>
      </c>
    </row>
    <row r="224" spans="1:3">
      <c r="A224" t="s">
        <v>6</v>
      </c>
      <c r="B224">
        <v>65107629</v>
      </c>
      <c r="C224" s="1">
        <v>6.5676215720366201E-6</v>
      </c>
    </row>
    <row r="225" spans="1:3">
      <c r="A225" t="s">
        <v>8</v>
      </c>
      <c r="B225">
        <v>8684881</v>
      </c>
      <c r="C225" s="1">
        <v>6.5682290204732999E-6</v>
      </c>
    </row>
    <row r="226" spans="1:3">
      <c r="A226" t="s">
        <v>9</v>
      </c>
      <c r="B226">
        <v>10985655</v>
      </c>
      <c r="C226" s="1">
        <v>6.5784924914563498E-6</v>
      </c>
    </row>
    <row r="227" spans="1:3">
      <c r="A227" t="s">
        <v>9</v>
      </c>
      <c r="B227">
        <v>11034276</v>
      </c>
      <c r="C227" s="1">
        <v>6.5802787970122299E-6</v>
      </c>
    </row>
    <row r="228" spans="1:3">
      <c r="A228" t="s">
        <v>3</v>
      </c>
      <c r="B228">
        <v>13165873</v>
      </c>
      <c r="C228" s="1">
        <v>6.58405071492713E-6</v>
      </c>
    </row>
    <row r="229" spans="1:3">
      <c r="A229" t="s">
        <v>8</v>
      </c>
      <c r="B229">
        <v>8684890</v>
      </c>
      <c r="C229" s="1">
        <v>6.59167581654047E-6</v>
      </c>
    </row>
    <row r="230" spans="1:3">
      <c r="A230" t="s">
        <v>9</v>
      </c>
      <c r="B230">
        <v>28583925</v>
      </c>
      <c r="C230" s="1">
        <v>6.5990804114109103E-6</v>
      </c>
    </row>
    <row r="231" spans="1:3">
      <c r="A231" t="s">
        <v>8</v>
      </c>
      <c r="B231">
        <v>8521249</v>
      </c>
      <c r="C231" s="1">
        <v>6.6104686889754198E-6</v>
      </c>
    </row>
    <row r="232" spans="1:3">
      <c r="A232" t="s">
        <v>8</v>
      </c>
      <c r="B232">
        <v>8521225</v>
      </c>
      <c r="C232" s="1">
        <v>6.6104758233988396E-6</v>
      </c>
    </row>
    <row r="233" spans="1:3">
      <c r="A233" t="s">
        <v>12</v>
      </c>
      <c r="B233">
        <v>22731335</v>
      </c>
      <c r="C233" s="1">
        <v>6.6184733748271002E-6</v>
      </c>
    </row>
    <row r="234" spans="1:3">
      <c r="A234" t="s">
        <v>13</v>
      </c>
      <c r="B234">
        <v>8205286</v>
      </c>
      <c r="C234" s="1">
        <v>6.6302023578352597E-6</v>
      </c>
    </row>
    <row r="235" spans="1:3">
      <c r="A235" t="s">
        <v>13</v>
      </c>
      <c r="B235">
        <v>8205289</v>
      </c>
      <c r="C235" s="1">
        <v>6.6302032549697399E-6</v>
      </c>
    </row>
    <row r="236" spans="1:3">
      <c r="A236" t="s">
        <v>8</v>
      </c>
      <c r="B236">
        <v>8684926</v>
      </c>
      <c r="C236" s="1">
        <v>6.6312755041900797E-6</v>
      </c>
    </row>
    <row r="237" spans="1:3">
      <c r="A237" t="s">
        <v>8</v>
      </c>
      <c r="B237">
        <v>8684897</v>
      </c>
      <c r="C237" s="1">
        <v>6.6312817861695804E-6</v>
      </c>
    </row>
    <row r="238" spans="1:3">
      <c r="A238" t="s">
        <v>5</v>
      </c>
      <c r="B238">
        <v>17750012</v>
      </c>
      <c r="C238" s="1">
        <v>6.6402124217505098E-6</v>
      </c>
    </row>
    <row r="239" spans="1:3">
      <c r="A239" t="s">
        <v>8</v>
      </c>
      <c r="B239">
        <v>8366948</v>
      </c>
      <c r="C239" s="1">
        <v>6.6402934088176498E-6</v>
      </c>
    </row>
    <row r="240" spans="1:3">
      <c r="A240" t="s">
        <v>8</v>
      </c>
      <c r="B240">
        <v>11175144</v>
      </c>
      <c r="C240" s="1">
        <v>6.65906989101548E-6</v>
      </c>
    </row>
    <row r="241" spans="1:3">
      <c r="A241" t="s">
        <v>14</v>
      </c>
      <c r="B241">
        <v>10672523</v>
      </c>
      <c r="C241" s="1">
        <v>6.6785763401483401E-6</v>
      </c>
    </row>
    <row r="242" spans="1:3">
      <c r="A242" t="s">
        <v>5</v>
      </c>
      <c r="B242">
        <v>14775482</v>
      </c>
      <c r="C242" s="1">
        <v>6.6800412908348196E-6</v>
      </c>
    </row>
    <row r="243" spans="1:3">
      <c r="A243" t="s">
        <v>11</v>
      </c>
      <c r="B243">
        <v>7652394</v>
      </c>
      <c r="C243" s="1">
        <v>6.6897887610456602E-6</v>
      </c>
    </row>
    <row r="244" spans="1:3">
      <c r="A244" t="s">
        <v>11</v>
      </c>
      <c r="B244">
        <v>7651199</v>
      </c>
      <c r="C244" s="1">
        <v>6.6907862684310603E-6</v>
      </c>
    </row>
    <row r="245" spans="1:3">
      <c r="A245" t="s">
        <v>5</v>
      </c>
      <c r="B245">
        <v>21886205</v>
      </c>
      <c r="C245" s="1">
        <v>6.6930792877197699E-6</v>
      </c>
    </row>
    <row r="246" spans="1:3">
      <c r="A246" t="s">
        <v>4</v>
      </c>
      <c r="B246">
        <v>22033615</v>
      </c>
      <c r="C246" s="1">
        <v>6.7000145075824296E-6</v>
      </c>
    </row>
    <row r="247" spans="1:3">
      <c r="A247" t="s">
        <v>6</v>
      </c>
      <c r="B247">
        <v>65107631</v>
      </c>
      <c r="C247" s="1">
        <v>6.7000401592202996E-6</v>
      </c>
    </row>
    <row r="248" spans="1:3">
      <c r="A248" t="s">
        <v>5</v>
      </c>
      <c r="B248">
        <v>17661895</v>
      </c>
      <c r="C248" s="1">
        <v>6.7204549940043896E-6</v>
      </c>
    </row>
    <row r="249" spans="1:3">
      <c r="A249" t="s">
        <v>14</v>
      </c>
      <c r="B249">
        <v>12388352</v>
      </c>
      <c r="C249" s="1">
        <v>6.7225590285271101E-6</v>
      </c>
    </row>
    <row r="250" spans="1:3">
      <c r="A250" t="s">
        <v>14</v>
      </c>
      <c r="B250">
        <v>12388342</v>
      </c>
      <c r="C250" s="1">
        <v>6.7225673292557E-6</v>
      </c>
    </row>
    <row r="251" spans="1:3">
      <c r="A251" t="s">
        <v>8</v>
      </c>
      <c r="B251">
        <v>8366954</v>
      </c>
      <c r="C251" s="1">
        <v>6.7268079909536703E-6</v>
      </c>
    </row>
    <row r="252" spans="1:3">
      <c r="A252" t="s">
        <v>14</v>
      </c>
      <c r="B252">
        <v>10672531</v>
      </c>
      <c r="C252" s="1">
        <v>6.72962944600179E-6</v>
      </c>
    </row>
    <row r="253" spans="1:3">
      <c r="A253" t="s">
        <v>4</v>
      </c>
      <c r="B253">
        <v>22000336</v>
      </c>
      <c r="C253" s="1">
        <v>6.7306092863452502E-6</v>
      </c>
    </row>
    <row r="254" spans="1:3">
      <c r="A254" t="s">
        <v>4</v>
      </c>
      <c r="B254">
        <v>22000337</v>
      </c>
      <c r="C254" s="1">
        <v>6.7306360973079604E-6</v>
      </c>
    </row>
    <row r="255" spans="1:3">
      <c r="A255" t="s">
        <v>15</v>
      </c>
      <c r="B255">
        <v>9204922</v>
      </c>
      <c r="C255" s="1">
        <v>6.7375910416989501E-6</v>
      </c>
    </row>
    <row r="256" spans="1:3">
      <c r="A256" t="s">
        <v>5</v>
      </c>
      <c r="B256">
        <v>19240000</v>
      </c>
      <c r="C256" s="1">
        <v>6.7403075065841702E-6</v>
      </c>
    </row>
    <row r="257" spans="1:3">
      <c r="A257" t="s">
        <v>5</v>
      </c>
      <c r="B257">
        <v>19239803</v>
      </c>
      <c r="C257" s="1">
        <v>6.7404873840085898E-6</v>
      </c>
    </row>
    <row r="258" spans="1:3">
      <c r="A258" t="s">
        <v>11</v>
      </c>
      <c r="B258">
        <v>7592333</v>
      </c>
      <c r="C258" s="1">
        <v>6.7449920842699997E-6</v>
      </c>
    </row>
    <row r="259" spans="1:3">
      <c r="A259" t="s">
        <v>7</v>
      </c>
      <c r="B259">
        <v>21356357</v>
      </c>
      <c r="C259" s="1">
        <v>6.7483613188336296E-6</v>
      </c>
    </row>
    <row r="260" spans="1:3">
      <c r="A260" t="s">
        <v>14</v>
      </c>
      <c r="B260">
        <v>11767534</v>
      </c>
      <c r="C260" s="1">
        <v>6.7488725250920302E-6</v>
      </c>
    </row>
    <row r="261" spans="1:3">
      <c r="A261" t="s">
        <v>15</v>
      </c>
      <c r="B261">
        <v>9058804</v>
      </c>
      <c r="C261" s="1">
        <v>6.7540856704767001E-6</v>
      </c>
    </row>
    <row r="262" spans="1:3">
      <c r="A262" t="s">
        <v>15</v>
      </c>
      <c r="B262">
        <v>9058705</v>
      </c>
      <c r="C262" s="1">
        <v>6.7541722520684599E-6</v>
      </c>
    </row>
    <row r="263" spans="1:3">
      <c r="A263" t="s">
        <v>16</v>
      </c>
      <c r="B263">
        <v>12765597</v>
      </c>
      <c r="C263" s="1">
        <v>6.75529149565324E-6</v>
      </c>
    </row>
    <row r="264" spans="1:3">
      <c r="A264" t="s">
        <v>16</v>
      </c>
      <c r="B264">
        <v>12765834</v>
      </c>
      <c r="C264" s="1">
        <v>6.7552952208767803E-6</v>
      </c>
    </row>
    <row r="265" spans="1:3">
      <c r="A265" t="s">
        <v>11</v>
      </c>
      <c r="B265">
        <v>7654040</v>
      </c>
      <c r="C265" s="1">
        <v>6.7565937115417102E-6</v>
      </c>
    </row>
    <row r="266" spans="1:3">
      <c r="A266" t="s">
        <v>12</v>
      </c>
      <c r="B266">
        <v>22731375</v>
      </c>
      <c r="C266" s="1">
        <v>6.7575748966849497E-6</v>
      </c>
    </row>
    <row r="267" spans="1:3">
      <c r="A267" t="s">
        <v>12</v>
      </c>
      <c r="B267">
        <v>22731393</v>
      </c>
      <c r="C267" s="1">
        <v>6.7575767605556103E-6</v>
      </c>
    </row>
    <row r="268" spans="1:3">
      <c r="A268" t="s">
        <v>11</v>
      </c>
      <c r="B268">
        <v>7776708</v>
      </c>
      <c r="C268" s="1">
        <v>6.7583354412903403E-6</v>
      </c>
    </row>
    <row r="269" spans="1:3">
      <c r="A269" t="s">
        <v>9</v>
      </c>
      <c r="B269">
        <v>10543678</v>
      </c>
      <c r="C269" s="1">
        <v>6.7591949881534701E-6</v>
      </c>
    </row>
    <row r="270" spans="1:3">
      <c r="A270" t="s">
        <v>9</v>
      </c>
      <c r="B270">
        <v>10543426</v>
      </c>
      <c r="C270" s="1">
        <v>6.7594290241329497E-6</v>
      </c>
    </row>
    <row r="271" spans="1:3">
      <c r="A271" t="s">
        <v>16</v>
      </c>
      <c r="B271">
        <v>13289832</v>
      </c>
      <c r="C271" s="1">
        <v>6.7596164510854801E-6</v>
      </c>
    </row>
    <row r="272" spans="1:3">
      <c r="A272" t="s">
        <v>16</v>
      </c>
      <c r="B272">
        <v>13289826</v>
      </c>
      <c r="C272" s="1">
        <v>6.7596192485814102E-6</v>
      </c>
    </row>
    <row r="273" spans="1:3">
      <c r="A273" t="s">
        <v>9</v>
      </c>
      <c r="B273">
        <v>10543130</v>
      </c>
      <c r="C273" s="1">
        <v>6.7597031745359496E-6</v>
      </c>
    </row>
    <row r="274" spans="1:3">
      <c r="A274" t="s">
        <v>9</v>
      </c>
      <c r="B274">
        <v>10543682</v>
      </c>
      <c r="C274" s="1">
        <v>6.7632131445945902E-6</v>
      </c>
    </row>
    <row r="275" spans="1:3">
      <c r="A275" t="s">
        <v>9</v>
      </c>
      <c r="B275">
        <v>10543683</v>
      </c>
      <c r="C275" s="1">
        <v>6.7632150115768297E-6</v>
      </c>
    </row>
    <row r="276" spans="1:3">
      <c r="A276" t="s">
        <v>15</v>
      </c>
      <c r="B276">
        <v>8954550</v>
      </c>
      <c r="C276" s="1">
        <v>6.7708773785815802E-6</v>
      </c>
    </row>
    <row r="277" spans="1:3">
      <c r="A277" t="s">
        <v>15</v>
      </c>
      <c r="B277">
        <v>8972643</v>
      </c>
      <c r="C277" s="1">
        <v>6.7731432429947999E-6</v>
      </c>
    </row>
    <row r="278" spans="1:3">
      <c r="A278" t="s">
        <v>11</v>
      </c>
      <c r="B278">
        <v>8775189</v>
      </c>
      <c r="C278" s="1">
        <v>6.7835082117135598E-6</v>
      </c>
    </row>
    <row r="279" spans="1:3">
      <c r="A279" t="s">
        <v>11</v>
      </c>
      <c r="B279">
        <v>8775159</v>
      </c>
      <c r="C279" s="1">
        <v>6.78351102901986E-6</v>
      </c>
    </row>
    <row r="280" spans="1:3">
      <c r="A280" t="s">
        <v>11</v>
      </c>
      <c r="B280">
        <v>8775191</v>
      </c>
      <c r="C280" s="1">
        <v>6.7836237231904896E-6</v>
      </c>
    </row>
    <row r="281" spans="1:3">
      <c r="A281" t="s">
        <v>11</v>
      </c>
      <c r="B281">
        <v>8775209</v>
      </c>
      <c r="C281" s="1">
        <v>6.7855852013310796E-6</v>
      </c>
    </row>
    <row r="282" spans="1:3">
      <c r="A282" t="s">
        <v>15</v>
      </c>
      <c r="B282">
        <v>9153481</v>
      </c>
      <c r="C282" s="1">
        <v>6.7855852013310796E-6</v>
      </c>
    </row>
    <row r="283" spans="1:3">
      <c r="A283" t="s">
        <v>15</v>
      </c>
      <c r="B283">
        <v>9023135</v>
      </c>
      <c r="C283" s="1">
        <v>6.7874472120144997E-6</v>
      </c>
    </row>
    <row r="284" spans="1:3">
      <c r="A284" t="s">
        <v>15</v>
      </c>
      <c r="B284">
        <v>9068162</v>
      </c>
      <c r="C284" s="1">
        <v>6.7889217543515901E-6</v>
      </c>
    </row>
    <row r="285" spans="1:3">
      <c r="A285" t="s">
        <v>15</v>
      </c>
      <c r="B285">
        <v>9015082</v>
      </c>
      <c r="C285" s="1">
        <v>6.7950242117806501E-6</v>
      </c>
    </row>
    <row r="286" spans="1:3">
      <c r="A286" t="s">
        <v>14</v>
      </c>
      <c r="B286">
        <v>10529019</v>
      </c>
      <c r="C286" s="1">
        <v>6.8118082278580402E-6</v>
      </c>
    </row>
    <row r="287" spans="1:3">
      <c r="A287" t="s">
        <v>7</v>
      </c>
      <c r="B287">
        <v>18439715</v>
      </c>
      <c r="C287" s="1">
        <v>6.8193619220468901E-6</v>
      </c>
    </row>
    <row r="288" spans="1:3">
      <c r="A288" t="s">
        <v>14</v>
      </c>
      <c r="B288">
        <v>12415225</v>
      </c>
      <c r="C288" s="1">
        <v>6.8230680970045297E-6</v>
      </c>
    </row>
    <row r="289" spans="1:3">
      <c r="A289" t="s">
        <v>14</v>
      </c>
      <c r="B289">
        <v>12415160</v>
      </c>
      <c r="C289" s="1">
        <v>6.8231279530045198E-6</v>
      </c>
    </row>
    <row r="290" spans="1:3">
      <c r="A290" t="s">
        <v>16</v>
      </c>
      <c r="B290">
        <v>14985659</v>
      </c>
      <c r="C290" s="1">
        <v>6.8296890205640498E-6</v>
      </c>
    </row>
    <row r="291" spans="1:3">
      <c r="A291" t="s">
        <v>7</v>
      </c>
      <c r="B291">
        <v>21225814</v>
      </c>
      <c r="C291" s="1">
        <v>6.83567906403092E-6</v>
      </c>
    </row>
    <row r="292" spans="1:3">
      <c r="A292" t="s">
        <v>4</v>
      </c>
      <c r="B292">
        <v>21880552</v>
      </c>
      <c r="C292" s="1">
        <v>6.8431998076083202E-6</v>
      </c>
    </row>
    <row r="293" spans="1:3">
      <c r="A293" t="s">
        <v>4</v>
      </c>
      <c r="B293">
        <v>10665102</v>
      </c>
      <c r="C293" s="1">
        <v>6.8468841088011797E-6</v>
      </c>
    </row>
    <row r="294" spans="1:3">
      <c r="A294" t="s">
        <v>7</v>
      </c>
      <c r="B294">
        <v>18576912</v>
      </c>
      <c r="C294" s="1">
        <v>6.8539127659160697E-6</v>
      </c>
    </row>
    <row r="295" spans="1:3">
      <c r="A295" t="s">
        <v>11</v>
      </c>
      <c r="B295">
        <v>9562840</v>
      </c>
      <c r="C295" s="1">
        <v>6.8542349030230601E-6</v>
      </c>
    </row>
    <row r="296" spans="1:3">
      <c r="A296" t="s">
        <v>15</v>
      </c>
      <c r="B296">
        <v>9068188</v>
      </c>
      <c r="C296" s="1">
        <v>6.8561127212093198E-6</v>
      </c>
    </row>
    <row r="297" spans="1:3">
      <c r="A297" t="s">
        <v>9</v>
      </c>
      <c r="B297">
        <v>28713445</v>
      </c>
      <c r="C297" s="1">
        <v>6.85718827851827E-6</v>
      </c>
    </row>
    <row r="298" spans="1:3">
      <c r="A298" t="s">
        <v>4</v>
      </c>
      <c r="B298">
        <v>21855772</v>
      </c>
      <c r="C298" s="1">
        <v>6.8669604884903401E-6</v>
      </c>
    </row>
    <row r="299" spans="1:3">
      <c r="A299" t="s">
        <v>4</v>
      </c>
      <c r="B299">
        <v>21855773</v>
      </c>
      <c r="C299" s="1">
        <v>6.8669614508404E-6</v>
      </c>
    </row>
    <row r="300" spans="1:3">
      <c r="A300" t="s">
        <v>11</v>
      </c>
      <c r="B300">
        <v>7654622</v>
      </c>
      <c r="C300" s="1">
        <v>6.8740825204146202E-6</v>
      </c>
    </row>
    <row r="301" spans="1:3">
      <c r="A301" t="s">
        <v>5</v>
      </c>
      <c r="B301">
        <v>14565210</v>
      </c>
      <c r="C301" s="1">
        <v>6.87717946940174E-6</v>
      </c>
    </row>
    <row r="302" spans="1:3">
      <c r="A302" t="s">
        <v>7</v>
      </c>
      <c r="B302">
        <v>18439887</v>
      </c>
      <c r="C302" s="1">
        <v>6.87988120551244E-6</v>
      </c>
    </row>
    <row r="303" spans="1:3">
      <c r="A303" t="s">
        <v>7</v>
      </c>
      <c r="B303">
        <v>18439823</v>
      </c>
      <c r="C303" s="1">
        <v>6.8799420624634103E-6</v>
      </c>
    </row>
    <row r="304" spans="1:3">
      <c r="A304" t="s">
        <v>12</v>
      </c>
      <c r="B304">
        <v>18066922</v>
      </c>
      <c r="C304" s="1">
        <v>6.8856403343385902E-6</v>
      </c>
    </row>
    <row r="305" spans="1:3">
      <c r="A305" t="s">
        <v>9</v>
      </c>
      <c r="B305">
        <v>28583929</v>
      </c>
      <c r="C305" s="1">
        <v>6.9004278124418604E-6</v>
      </c>
    </row>
    <row r="306" spans="1:3">
      <c r="A306" t="s">
        <v>12</v>
      </c>
      <c r="B306">
        <v>22303699</v>
      </c>
      <c r="C306" s="1">
        <v>6.9047762309983002E-6</v>
      </c>
    </row>
    <row r="307" spans="1:3">
      <c r="A307" t="s">
        <v>4</v>
      </c>
      <c r="B307">
        <v>13516304</v>
      </c>
      <c r="C307" s="1">
        <v>6.9179970280849501E-6</v>
      </c>
    </row>
    <row r="308" spans="1:3">
      <c r="A308" t="s">
        <v>4</v>
      </c>
      <c r="B308">
        <v>13516305</v>
      </c>
      <c r="C308" s="1">
        <v>6.91803121302735E-6</v>
      </c>
    </row>
    <row r="309" spans="1:3">
      <c r="A309" t="s">
        <v>12</v>
      </c>
      <c r="B309">
        <v>18031328</v>
      </c>
      <c r="C309" s="1">
        <v>6.9202520045074799E-6</v>
      </c>
    </row>
    <row r="310" spans="1:3">
      <c r="A310" t="s">
        <v>4</v>
      </c>
      <c r="B310">
        <v>13512041</v>
      </c>
      <c r="C310" s="1">
        <v>6.9221563958111601E-6</v>
      </c>
    </row>
    <row r="311" spans="1:3">
      <c r="A311" t="s">
        <v>9</v>
      </c>
      <c r="B311">
        <v>28713446</v>
      </c>
      <c r="C311" s="1">
        <v>6.92566094479866E-6</v>
      </c>
    </row>
    <row r="312" spans="1:3">
      <c r="A312" t="s">
        <v>7</v>
      </c>
      <c r="B312">
        <v>18328800</v>
      </c>
      <c r="C312" s="1">
        <v>6.9262757316444102E-6</v>
      </c>
    </row>
    <row r="313" spans="1:3">
      <c r="A313" t="s">
        <v>15</v>
      </c>
      <c r="B313">
        <v>9673484</v>
      </c>
      <c r="C313" s="1">
        <v>6.9307636513412799E-6</v>
      </c>
    </row>
    <row r="314" spans="1:3">
      <c r="A314" t="s">
        <v>9</v>
      </c>
      <c r="B314">
        <v>28583940</v>
      </c>
      <c r="C314" s="1">
        <v>6.9352456117233302E-6</v>
      </c>
    </row>
    <row r="315" spans="1:3">
      <c r="A315" t="s">
        <v>7</v>
      </c>
      <c r="B315">
        <v>18490498</v>
      </c>
      <c r="C315" s="1">
        <v>6.9377701836725101E-6</v>
      </c>
    </row>
    <row r="316" spans="1:3">
      <c r="A316" t="s">
        <v>7</v>
      </c>
      <c r="B316">
        <v>18490495</v>
      </c>
      <c r="C316" s="1">
        <v>6.9377701836725101E-6</v>
      </c>
    </row>
    <row r="317" spans="1:3">
      <c r="A317" t="s">
        <v>12</v>
      </c>
      <c r="B317">
        <v>22269671</v>
      </c>
      <c r="C317" s="1">
        <v>6.9380373793135399E-6</v>
      </c>
    </row>
    <row r="318" spans="1:3">
      <c r="A318" t="s">
        <v>17</v>
      </c>
      <c r="B318">
        <v>18376888</v>
      </c>
      <c r="C318" s="1">
        <v>6.94624893343182E-6</v>
      </c>
    </row>
    <row r="319" spans="1:3">
      <c r="A319" t="s">
        <v>17</v>
      </c>
      <c r="B319">
        <v>18376890</v>
      </c>
      <c r="C319" s="1">
        <v>6.9462656733979202E-6</v>
      </c>
    </row>
    <row r="320" spans="1:3">
      <c r="A320" t="s">
        <v>17</v>
      </c>
      <c r="B320">
        <v>18376892</v>
      </c>
      <c r="C320" s="1">
        <v>6.9463739927757702E-6</v>
      </c>
    </row>
    <row r="321" spans="1:3">
      <c r="A321" t="s">
        <v>12</v>
      </c>
      <c r="B321">
        <v>22731398</v>
      </c>
      <c r="C321" s="1">
        <v>6.9477115230773197E-6</v>
      </c>
    </row>
    <row r="322" spans="1:3">
      <c r="A322" t="s">
        <v>12</v>
      </c>
      <c r="B322">
        <v>22731399</v>
      </c>
      <c r="C322" s="1">
        <v>6.9477716156872697E-6</v>
      </c>
    </row>
    <row r="323" spans="1:3">
      <c r="A323" t="s">
        <v>7</v>
      </c>
      <c r="B323">
        <v>18480020</v>
      </c>
      <c r="C323" s="1">
        <v>6.94802578937017E-6</v>
      </c>
    </row>
    <row r="324" spans="1:3">
      <c r="A324" t="s">
        <v>11</v>
      </c>
      <c r="B324">
        <v>9426979</v>
      </c>
      <c r="C324" s="1">
        <v>6.9506848907004804E-6</v>
      </c>
    </row>
    <row r="325" spans="1:3">
      <c r="A325" t="s">
        <v>13</v>
      </c>
      <c r="B325">
        <v>8661268</v>
      </c>
      <c r="C325" s="1">
        <v>6.9559835299344999E-6</v>
      </c>
    </row>
    <row r="326" spans="1:3">
      <c r="A326" t="s">
        <v>18</v>
      </c>
      <c r="B326">
        <v>9219184</v>
      </c>
      <c r="C326" s="1">
        <v>6.9632469876496099E-6</v>
      </c>
    </row>
    <row r="327" spans="1:3">
      <c r="A327" t="s">
        <v>9</v>
      </c>
      <c r="B327">
        <v>10544078</v>
      </c>
      <c r="C327" s="1">
        <v>6.9656187011793599E-6</v>
      </c>
    </row>
    <row r="328" spans="1:3">
      <c r="A328" t="s">
        <v>5</v>
      </c>
      <c r="B328">
        <v>13167024</v>
      </c>
      <c r="C328" s="1">
        <v>6.9700348245699103E-6</v>
      </c>
    </row>
    <row r="329" spans="1:3">
      <c r="A329" t="s">
        <v>5</v>
      </c>
      <c r="B329">
        <v>13166356</v>
      </c>
      <c r="C329" s="1">
        <v>6.9704115985372901E-6</v>
      </c>
    </row>
    <row r="330" spans="1:3">
      <c r="A330" t="s">
        <v>5</v>
      </c>
      <c r="B330">
        <v>13166367</v>
      </c>
      <c r="C330" s="1">
        <v>6.9704869582189003E-6</v>
      </c>
    </row>
    <row r="331" spans="1:3">
      <c r="A331" t="s">
        <v>5</v>
      </c>
      <c r="B331">
        <v>13166369</v>
      </c>
      <c r="C331" s="1">
        <v>6.9705157143164003E-6</v>
      </c>
    </row>
    <row r="332" spans="1:3">
      <c r="A332" t="s">
        <v>5</v>
      </c>
      <c r="B332">
        <v>13166372</v>
      </c>
      <c r="C332" s="1">
        <v>6.9706733812744903E-6</v>
      </c>
    </row>
    <row r="333" spans="1:3">
      <c r="A333" t="s">
        <v>9</v>
      </c>
      <c r="B333">
        <v>28583994</v>
      </c>
      <c r="C333" s="1">
        <v>6.9707457716380802E-6</v>
      </c>
    </row>
    <row r="334" spans="1:3">
      <c r="A334" t="s">
        <v>9</v>
      </c>
      <c r="B334">
        <v>28583995</v>
      </c>
      <c r="C334" s="1">
        <v>6.9707467632973301E-6</v>
      </c>
    </row>
    <row r="335" spans="1:3">
      <c r="A335" t="s">
        <v>5</v>
      </c>
      <c r="B335">
        <v>13167035</v>
      </c>
      <c r="C335" s="1">
        <v>6.9709133660577397E-6</v>
      </c>
    </row>
    <row r="336" spans="1:3">
      <c r="A336" t="s">
        <v>18</v>
      </c>
      <c r="B336">
        <v>9043300</v>
      </c>
      <c r="C336" s="1">
        <v>6.9815885536143196E-6</v>
      </c>
    </row>
    <row r="337" spans="1:3">
      <c r="A337" t="s">
        <v>13</v>
      </c>
      <c r="B337">
        <v>8962176</v>
      </c>
      <c r="C337" s="1">
        <v>6.9825585662099698E-6</v>
      </c>
    </row>
    <row r="338" spans="1:3">
      <c r="A338" t="s">
        <v>13</v>
      </c>
      <c r="B338">
        <v>8961949</v>
      </c>
      <c r="C338" s="1">
        <v>6.98278145846363E-6</v>
      </c>
    </row>
    <row r="339" spans="1:3">
      <c r="A339" t="s">
        <v>13</v>
      </c>
      <c r="B339">
        <v>8961944</v>
      </c>
      <c r="C339" s="1">
        <v>6.9827844437243096E-6</v>
      </c>
    </row>
    <row r="340" spans="1:3">
      <c r="A340" t="s">
        <v>13</v>
      </c>
      <c r="B340">
        <v>8961865</v>
      </c>
      <c r="C340" s="1">
        <v>6.9828620613978802E-6</v>
      </c>
    </row>
    <row r="341" spans="1:3">
      <c r="A341" t="s">
        <v>19</v>
      </c>
      <c r="B341">
        <v>9017478</v>
      </c>
      <c r="C341" s="1">
        <v>6.9838941424084396E-6</v>
      </c>
    </row>
    <row r="342" spans="1:3">
      <c r="A342" t="s">
        <v>9</v>
      </c>
      <c r="B342">
        <v>10544080</v>
      </c>
      <c r="C342" s="1">
        <v>6.9841589298102001E-6</v>
      </c>
    </row>
    <row r="343" spans="1:3">
      <c r="A343" t="s">
        <v>19</v>
      </c>
      <c r="B343">
        <v>9017494</v>
      </c>
      <c r="C343" s="1">
        <v>6.9847582596548199E-6</v>
      </c>
    </row>
    <row r="344" spans="1:3">
      <c r="A344" t="s">
        <v>19</v>
      </c>
      <c r="B344">
        <v>9017496</v>
      </c>
      <c r="C344" s="1">
        <v>6.9849006405011297E-6</v>
      </c>
    </row>
    <row r="345" spans="1:3">
      <c r="A345" t="s">
        <v>19</v>
      </c>
      <c r="B345">
        <v>9017521</v>
      </c>
      <c r="C345" s="1">
        <v>6.9850061852942499E-6</v>
      </c>
    </row>
    <row r="346" spans="1:3">
      <c r="A346" t="s">
        <v>7</v>
      </c>
      <c r="B346">
        <v>18439890</v>
      </c>
      <c r="C346" s="1">
        <v>6.9872243593463896E-6</v>
      </c>
    </row>
    <row r="347" spans="1:3">
      <c r="A347" t="s">
        <v>7</v>
      </c>
      <c r="B347">
        <v>18439891</v>
      </c>
      <c r="C347" s="1">
        <v>6.9872243593463896E-6</v>
      </c>
    </row>
    <row r="348" spans="1:3">
      <c r="A348" t="s">
        <v>7</v>
      </c>
      <c r="B348">
        <v>18439911</v>
      </c>
      <c r="C348" s="1">
        <v>6.9877295469156099E-6</v>
      </c>
    </row>
    <row r="349" spans="1:3">
      <c r="A349" t="s">
        <v>9</v>
      </c>
      <c r="B349">
        <v>10544192</v>
      </c>
      <c r="C349" s="1">
        <v>6.9929521032730498E-6</v>
      </c>
    </row>
    <row r="350" spans="1:3">
      <c r="A350" t="s">
        <v>5</v>
      </c>
      <c r="B350">
        <v>19435994</v>
      </c>
      <c r="C350" s="1">
        <v>6.9936587497022299E-6</v>
      </c>
    </row>
    <row r="351" spans="1:3">
      <c r="A351" t="s">
        <v>20</v>
      </c>
      <c r="B351">
        <v>29648963</v>
      </c>
      <c r="C351" s="1">
        <v>6.9937151270415597E-6</v>
      </c>
    </row>
    <row r="352" spans="1:3">
      <c r="A352" t="s">
        <v>5</v>
      </c>
      <c r="B352">
        <v>17750043</v>
      </c>
      <c r="C352" s="1">
        <v>7.0015133270948401E-6</v>
      </c>
    </row>
    <row r="353" spans="1:3">
      <c r="A353" t="s">
        <v>5</v>
      </c>
      <c r="B353">
        <v>13167040</v>
      </c>
      <c r="C353" s="1">
        <v>7.00276008786891E-6</v>
      </c>
    </row>
    <row r="354" spans="1:3">
      <c r="A354" t="s">
        <v>21</v>
      </c>
      <c r="B354">
        <v>10171469</v>
      </c>
      <c r="C354" s="1">
        <v>7.0031334019735596E-6</v>
      </c>
    </row>
    <row r="355" spans="1:3">
      <c r="A355" t="s">
        <v>22</v>
      </c>
      <c r="B355">
        <v>11541414</v>
      </c>
      <c r="C355" s="1">
        <v>7.0069629191522303E-6</v>
      </c>
    </row>
    <row r="356" spans="1:3">
      <c r="A356" t="s">
        <v>13</v>
      </c>
      <c r="B356">
        <v>8962243</v>
      </c>
      <c r="C356" s="1">
        <v>7.0199124831808601E-6</v>
      </c>
    </row>
    <row r="357" spans="1:3">
      <c r="A357" t="s">
        <v>16</v>
      </c>
      <c r="B357">
        <v>14786108</v>
      </c>
      <c r="C357" s="1">
        <v>7.0250785267578701E-6</v>
      </c>
    </row>
    <row r="358" spans="1:3">
      <c r="A358" t="s">
        <v>23</v>
      </c>
      <c r="B358">
        <v>8481526</v>
      </c>
      <c r="C358" s="1">
        <v>7.0297418334484796E-6</v>
      </c>
    </row>
    <row r="359" spans="1:3">
      <c r="A359" t="s">
        <v>23</v>
      </c>
      <c r="B359">
        <v>8481520</v>
      </c>
      <c r="C359" s="1">
        <v>7.0297448589969397E-6</v>
      </c>
    </row>
    <row r="360" spans="1:3">
      <c r="A360" t="s">
        <v>21</v>
      </c>
      <c r="B360">
        <v>10232674</v>
      </c>
      <c r="C360" s="1">
        <v>7.03004540978923E-6</v>
      </c>
    </row>
    <row r="361" spans="1:3">
      <c r="A361" t="s">
        <v>7</v>
      </c>
      <c r="B361">
        <v>18213936</v>
      </c>
      <c r="C361" s="1">
        <v>7.0344476903395898E-6</v>
      </c>
    </row>
    <row r="362" spans="1:3">
      <c r="A362" t="s">
        <v>7</v>
      </c>
      <c r="B362">
        <v>22134390</v>
      </c>
      <c r="C362" s="1">
        <v>7.0397685324106497E-6</v>
      </c>
    </row>
    <row r="363" spans="1:3">
      <c r="A363" t="s">
        <v>6</v>
      </c>
      <c r="B363">
        <v>28598479</v>
      </c>
      <c r="C363" s="1">
        <v>7.0444130113471096E-6</v>
      </c>
    </row>
    <row r="364" spans="1:3">
      <c r="A364" t="s">
        <v>13</v>
      </c>
      <c r="B364">
        <v>8567199</v>
      </c>
      <c r="C364" s="1">
        <v>7.05012132683283E-6</v>
      </c>
    </row>
    <row r="365" spans="1:3">
      <c r="A365" t="s">
        <v>13</v>
      </c>
      <c r="B365">
        <v>8563149</v>
      </c>
      <c r="C365" s="1">
        <v>7.0541618547205396E-6</v>
      </c>
    </row>
    <row r="366" spans="1:3">
      <c r="A366" t="s">
        <v>3</v>
      </c>
      <c r="B366">
        <v>12252140</v>
      </c>
      <c r="C366" s="1">
        <v>7.05504548056666E-6</v>
      </c>
    </row>
    <row r="367" spans="1:3">
      <c r="A367" t="s">
        <v>3</v>
      </c>
      <c r="B367">
        <v>12252167</v>
      </c>
      <c r="C367" s="1">
        <v>7.0550464963559202E-6</v>
      </c>
    </row>
    <row r="368" spans="1:3">
      <c r="A368" t="s">
        <v>23</v>
      </c>
      <c r="B368">
        <v>8506004</v>
      </c>
      <c r="C368" s="1">
        <v>7.0580616315703298E-6</v>
      </c>
    </row>
    <row r="369" spans="1:3">
      <c r="A369" t="s">
        <v>23</v>
      </c>
      <c r="B369">
        <v>8506991</v>
      </c>
      <c r="C369" s="1">
        <v>7.0584256138453403E-6</v>
      </c>
    </row>
    <row r="370" spans="1:3">
      <c r="A370" t="s">
        <v>24</v>
      </c>
      <c r="B370">
        <v>3917197</v>
      </c>
      <c r="C370" s="1">
        <v>7.0585005914761998E-6</v>
      </c>
    </row>
    <row r="371" spans="1:3">
      <c r="A371" t="s">
        <v>21</v>
      </c>
      <c r="B371">
        <v>10232677</v>
      </c>
      <c r="C371" s="1">
        <v>7.0607150890507398E-6</v>
      </c>
    </row>
    <row r="372" spans="1:3">
      <c r="A372" t="s">
        <v>21</v>
      </c>
      <c r="B372">
        <v>10232678</v>
      </c>
      <c r="C372" s="1">
        <v>7.0633237060711703E-6</v>
      </c>
    </row>
    <row r="373" spans="1:3">
      <c r="A373" t="s">
        <v>18</v>
      </c>
      <c r="B373">
        <v>9240702</v>
      </c>
      <c r="C373" s="1">
        <v>7.0708131839207902E-6</v>
      </c>
    </row>
    <row r="374" spans="1:3">
      <c r="A374" t="s">
        <v>12</v>
      </c>
      <c r="B374">
        <v>22135160</v>
      </c>
      <c r="C374" s="1">
        <v>7.0727370380907299E-6</v>
      </c>
    </row>
    <row r="375" spans="1:3">
      <c r="A375" t="s">
        <v>25</v>
      </c>
      <c r="B375">
        <v>11907687</v>
      </c>
      <c r="C375" s="1">
        <v>7.0735671190573697E-6</v>
      </c>
    </row>
    <row r="376" spans="1:3">
      <c r="A376" t="s">
        <v>6</v>
      </c>
      <c r="B376">
        <v>28598504</v>
      </c>
      <c r="C376" s="1">
        <v>7.0768730388757099E-6</v>
      </c>
    </row>
    <row r="377" spans="1:3">
      <c r="A377" t="s">
        <v>26</v>
      </c>
      <c r="B377">
        <v>19013126</v>
      </c>
      <c r="C377" s="1">
        <v>7.0929531510444299E-6</v>
      </c>
    </row>
    <row r="378" spans="1:3">
      <c r="A378" t="s">
        <v>26</v>
      </c>
      <c r="B378">
        <v>19012761</v>
      </c>
      <c r="C378" s="1">
        <v>7.0933227946823204E-6</v>
      </c>
    </row>
    <row r="379" spans="1:3">
      <c r="A379" t="s">
        <v>27</v>
      </c>
      <c r="B379">
        <v>13446414</v>
      </c>
      <c r="C379" s="1">
        <v>7.1018496550022799E-6</v>
      </c>
    </row>
    <row r="380" spans="1:3">
      <c r="A380" t="s">
        <v>27</v>
      </c>
      <c r="B380">
        <v>13446238</v>
      </c>
      <c r="C380" s="1">
        <v>7.1019989083213099E-6</v>
      </c>
    </row>
    <row r="381" spans="1:3">
      <c r="A381" t="s">
        <v>28</v>
      </c>
      <c r="B381">
        <v>7326518</v>
      </c>
      <c r="C381" s="1">
        <v>7.10455880689809E-6</v>
      </c>
    </row>
    <row r="382" spans="1:3">
      <c r="A382" t="s">
        <v>14</v>
      </c>
      <c r="B382">
        <v>11995182</v>
      </c>
      <c r="C382" s="1">
        <v>7.1058538749308801E-6</v>
      </c>
    </row>
    <row r="383" spans="1:3">
      <c r="A383" t="s">
        <v>4</v>
      </c>
      <c r="B383">
        <v>21460619</v>
      </c>
      <c r="C383" s="1">
        <v>7.1177944134029503E-6</v>
      </c>
    </row>
    <row r="384" spans="1:3">
      <c r="A384" t="s">
        <v>8</v>
      </c>
      <c r="B384">
        <v>7722397</v>
      </c>
      <c r="C384" s="1">
        <v>7.1181180509372501E-6</v>
      </c>
    </row>
    <row r="385" spans="1:3">
      <c r="A385" t="s">
        <v>14</v>
      </c>
      <c r="B385">
        <v>10204229</v>
      </c>
      <c r="C385" s="1">
        <v>7.1193032497730497E-6</v>
      </c>
    </row>
    <row r="386" spans="1:3">
      <c r="A386" t="s">
        <v>28</v>
      </c>
      <c r="B386">
        <v>7370471</v>
      </c>
      <c r="C386" s="1">
        <v>7.1315246719462201E-6</v>
      </c>
    </row>
    <row r="387" spans="1:3">
      <c r="A387" t="s">
        <v>28</v>
      </c>
      <c r="B387">
        <v>7370299</v>
      </c>
      <c r="C387" s="1">
        <v>7.1316741372166104E-6</v>
      </c>
    </row>
    <row r="388" spans="1:3">
      <c r="A388" t="s">
        <v>28</v>
      </c>
      <c r="B388">
        <v>7370015</v>
      </c>
      <c r="C388" s="1">
        <v>7.1319637440073296E-6</v>
      </c>
    </row>
    <row r="389" spans="1:3">
      <c r="A389" t="s">
        <v>6</v>
      </c>
      <c r="B389">
        <v>28411224</v>
      </c>
      <c r="C389" s="1">
        <v>7.1391262729317104E-6</v>
      </c>
    </row>
    <row r="390" spans="1:3">
      <c r="A390" t="s">
        <v>11</v>
      </c>
      <c r="B390">
        <v>9592591</v>
      </c>
      <c r="C390" s="1">
        <v>7.1393020618304304E-6</v>
      </c>
    </row>
    <row r="391" spans="1:3">
      <c r="A391" t="s">
        <v>11</v>
      </c>
      <c r="B391">
        <v>9592592</v>
      </c>
      <c r="C391" s="1">
        <v>7.13930414222426E-6</v>
      </c>
    </row>
    <row r="392" spans="1:3">
      <c r="A392" t="s">
        <v>13</v>
      </c>
      <c r="B392">
        <v>8480281</v>
      </c>
      <c r="C392" s="1">
        <v>7.1393270266363902E-6</v>
      </c>
    </row>
    <row r="393" spans="1:3">
      <c r="A393" t="s">
        <v>20</v>
      </c>
      <c r="B393">
        <v>29648820</v>
      </c>
      <c r="C393" s="1">
        <v>7.1395329929475904E-6</v>
      </c>
    </row>
    <row r="394" spans="1:3">
      <c r="A394" t="s">
        <v>20</v>
      </c>
      <c r="B394">
        <v>29648801</v>
      </c>
      <c r="C394" s="1">
        <v>7.1395517177470004E-6</v>
      </c>
    </row>
    <row r="395" spans="1:3">
      <c r="A395" t="s">
        <v>20</v>
      </c>
      <c r="B395">
        <v>29648555</v>
      </c>
      <c r="C395" s="1">
        <v>7.1397951490774602E-6</v>
      </c>
    </row>
    <row r="396" spans="1:3">
      <c r="A396" t="s">
        <v>20</v>
      </c>
      <c r="B396">
        <v>29648551</v>
      </c>
      <c r="C396" s="1">
        <v>7.1397982700997302E-6</v>
      </c>
    </row>
    <row r="397" spans="1:3">
      <c r="A397" t="s">
        <v>29</v>
      </c>
      <c r="B397">
        <v>11603216</v>
      </c>
      <c r="C397" s="1">
        <v>7.1407690404234502E-6</v>
      </c>
    </row>
    <row r="398" spans="1:3">
      <c r="A398" t="s">
        <v>6</v>
      </c>
      <c r="B398">
        <v>12580500</v>
      </c>
      <c r="C398" s="1">
        <v>7.1408158688164998E-6</v>
      </c>
    </row>
    <row r="399" spans="1:3">
      <c r="A399" t="s">
        <v>29</v>
      </c>
      <c r="B399">
        <v>11603219</v>
      </c>
      <c r="C399" s="1">
        <v>7.1408450067932704E-6</v>
      </c>
    </row>
    <row r="400" spans="1:3">
      <c r="A400" t="s">
        <v>13</v>
      </c>
      <c r="B400">
        <v>8962368</v>
      </c>
      <c r="C400" s="1">
        <v>7.1408679010846898E-6</v>
      </c>
    </row>
    <row r="401" spans="1:3">
      <c r="A401" t="s">
        <v>13</v>
      </c>
      <c r="B401">
        <v>8962386</v>
      </c>
      <c r="C401" s="1">
        <v>7.1408710230448997E-6</v>
      </c>
    </row>
    <row r="402" spans="1:3">
      <c r="A402" t="s">
        <v>29</v>
      </c>
      <c r="B402">
        <v>11603220</v>
      </c>
      <c r="C402" s="1">
        <v>7.1408866328868701E-6</v>
      </c>
    </row>
    <row r="403" spans="1:3">
      <c r="A403" t="s">
        <v>29</v>
      </c>
      <c r="B403">
        <v>11603221</v>
      </c>
      <c r="C403" s="1">
        <v>7.14088871420429E-6</v>
      </c>
    </row>
    <row r="404" spans="1:3">
      <c r="A404" t="s">
        <v>13</v>
      </c>
      <c r="B404">
        <v>8962326</v>
      </c>
      <c r="C404" s="1">
        <v>7.1409105681104403E-6</v>
      </c>
    </row>
    <row r="405" spans="1:3">
      <c r="A405" t="s">
        <v>13</v>
      </c>
      <c r="B405">
        <v>8962292</v>
      </c>
      <c r="C405" s="1">
        <v>7.1409261781253003E-6</v>
      </c>
    </row>
    <row r="406" spans="1:3">
      <c r="A406" t="s">
        <v>4</v>
      </c>
      <c r="B406">
        <v>20457898</v>
      </c>
      <c r="C406" s="1">
        <v>7.1421314773119897E-6</v>
      </c>
    </row>
    <row r="407" spans="1:3">
      <c r="A407" t="s">
        <v>13</v>
      </c>
      <c r="B407">
        <v>8476214</v>
      </c>
      <c r="C407" s="1">
        <v>7.143541298343E-6</v>
      </c>
    </row>
    <row r="408" spans="1:3">
      <c r="A408" t="s">
        <v>5</v>
      </c>
      <c r="B408">
        <v>13899637</v>
      </c>
      <c r="C408" s="1">
        <v>7.14387769681383E-6</v>
      </c>
    </row>
    <row r="409" spans="1:3">
      <c r="A409" t="s">
        <v>12</v>
      </c>
      <c r="B409">
        <v>19175150</v>
      </c>
      <c r="C409" s="1">
        <v>7.1459332275249097E-6</v>
      </c>
    </row>
    <row r="410" spans="1:3">
      <c r="A410" t="s">
        <v>30</v>
      </c>
      <c r="B410">
        <v>23013495</v>
      </c>
      <c r="C410" s="1">
        <v>7.1466878091945201E-6</v>
      </c>
    </row>
    <row r="411" spans="1:3">
      <c r="A411" t="s">
        <v>11</v>
      </c>
      <c r="B411">
        <v>9592593</v>
      </c>
      <c r="C411" s="1">
        <v>7.1479106948790303E-6</v>
      </c>
    </row>
    <row r="412" spans="1:3">
      <c r="A412" t="s">
        <v>25</v>
      </c>
      <c r="B412">
        <v>11734197</v>
      </c>
      <c r="C412" s="1">
        <v>7.1484091434280098E-6</v>
      </c>
    </row>
    <row r="413" spans="1:3">
      <c r="A413" t="s">
        <v>25</v>
      </c>
      <c r="B413">
        <v>11734180</v>
      </c>
      <c r="C413" s="1">
        <v>7.1484247862438599E-6</v>
      </c>
    </row>
    <row r="414" spans="1:3">
      <c r="A414" t="s">
        <v>25</v>
      </c>
      <c r="B414">
        <v>11734149</v>
      </c>
      <c r="C414" s="1">
        <v>7.14845398634995E-6</v>
      </c>
    </row>
    <row r="415" spans="1:3">
      <c r="A415" t="s">
        <v>16</v>
      </c>
      <c r="B415">
        <v>12360286</v>
      </c>
      <c r="C415" s="1">
        <v>7.1550979927175697E-6</v>
      </c>
    </row>
    <row r="416" spans="1:3">
      <c r="A416" t="s">
        <v>29</v>
      </c>
      <c r="B416">
        <v>11589408</v>
      </c>
      <c r="C416" s="1">
        <v>7.1551638160153302E-6</v>
      </c>
    </row>
    <row r="417" spans="1:3">
      <c r="A417" t="s">
        <v>6</v>
      </c>
      <c r="B417">
        <v>28598884</v>
      </c>
      <c r="C417" s="1">
        <v>7.1571662587812202E-6</v>
      </c>
    </row>
    <row r="418" spans="1:3">
      <c r="A418" t="s">
        <v>13</v>
      </c>
      <c r="B418">
        <v>8462850</v>
      </c>
      <c r="C418" s="1">
        <v>7.15748512265592E-6</v>
      </c>
    </row>
    <row r="419" spans="1:3">
      <c r="A419" t="s">
        <v>6</v>
      </c>
      <c r="B419">
        <v>12560183</v>
      </c>
      <c r="C419" s="1">
        <v>7.1590641788188099E-6</v>
      </c>
    </row>
    <row r="420" spans="1:3">
      <c r="A420" t="s">
        <v>11</v>
      </c>
      <c r="B420">
        <v>9571415</v>
      </c>
      <c r="C420" s="1">
        <v>7.1613963904516003E-6</v>
      </c>
    </row>
    <row r="421" spans="1:3">
      <c r="A421" t="s">
        <v>23</v>
      </c>
      <c r="B421">
        <v>8507723</v>
      </c>
      <c r="C421" s="1">
        <v>7.1663871288177099E-6</v>
      </c>
    </row>
    <row r="422" spans="1:3">
      <c r="A422" t="s">
        <v>23</v>
      </c>
      <c r="B422">
        <v>8507162</v>
      </c>
      <c r="C422" s="1">
        <v>7.1669688738541796E-6</v>
      </c>
    </row>
    <row r="423" spans="1:3">
      <c r="A423" t="s">
        <v>23</v>
      </c>
      <c r="B423">
        <v>8507022</v>
      </c>
      <c r="C423" s="1">
        <v>7.1669751635057599E-6</v>
      </c>
    </row>
    <row r="424" spans="1:3">
      <c r="A424" t="s">
        <v>23</v>
      </c>
      <c r="B424">
        <v>8507024</v>
      </c>
      <c r="C424" s="1">
        <v>7.16697830833569E-6</v>
      </c>
    </row>
    <row r="425" spans="1:3">
      <c r="A425" t="s">
        <v>16</v>
      </c>
      <c r="B425">
        <v>12325258</v>
      </c>
      <c r="C425" s="1">
        <v>7.1683276949803402E-6</v>
      </c>
    </row>
    <row r="426" spans="1:3">
      <c r="A426" t="s">
        <v>16</v>
      </c>
      <c r="B426">
        <v>38757524</v>
      </c>
      <c r="C426" s="1">
        <v>7.16846507362891E-6</v>
      </c>
    </row>
    <row r="427" spans="1:3">
      <c r="A427" t="s">
        <v>16</v>
      </c>
      <c r="B427">
        <v>38757526</v>
      </c>
      <c r="C427" s="1">
        <v>7.1685668001434299E-6</v>
      </c>
    </row>
    <row r="428" spans="1:3">
      <c r="A428" t="s">
        <v>9</v>
      </c>
      <c r="B428">
        <v>12913886</v>
      </c>
      <c r="C428" s="1">
        <v>7.1739718929637502E-6</v>
      </c>
    </row>
    <row r="429" spans="1:3">
      <c r="A429" t="s">
        <v>14</v>
      </c>
      <c r="B429">
        <v>10672537</v>
      </c>
      <c r="C429" s="1">
        <v>7.1739739936122297E-6</v>
      </c>
    </row>
    <row r="430" spans="1:3">
      <c r="A430" t="s">
        <v>4</v>
      </c>
      <c r="B430">
        <v>21548958</v>
      </c>
      <c r="C430" s="1">
        <v>7.1754878306655098E-6</v>
      </c>
    </row>
    <row r="431" spans="1:3">
      <c r="A431" t="s">
        <v>4</v>
      </c>
      <c r="B431">
        <v>20423981</v>
      </c>
      <c r="C431" s="1">
        <v>7.1774806398445597E-6</v>
      </c>
    </row>
    <row r="432" spans="1:3">
      <c r="A432" t="s">
        <v>4</v>
      </c>
      <c r="B432">
        <v>20423980</v>
      </c>
      <c r="C432" s="1">
        <v>7.1774806398445597E-6</v>
      </c>
    </row>
    <row r="433" spans="1:3">
      <c r="A433" t="s">
        <v>4</v>
      </c>
      <c r="B433">
        <v>20423982</v>
      </c>
      <c r="C433" s="1">
        <v>7.1774985128662496E-6</v>
      </c>
    </row>
    <row r="434" spans="1:3">
      <c r="A434" t="s">
        <v>4</v>
      </c>
      <c r="B434">
        <v>20423961</v>
      </c>
      <c r="C434" s="1">
        <v>7.1774995642232398E-6</v>
      </c>
    </row>
    <row r="435" spans="1:3">
      <c r="A435" t="s">
        <v>4</v>
      </c>
      <c r="B435">
        <v>20423986</v>
      </c>
      <c r="C435" s="1">
        <v>7.1775237455189902E-6</v>
      </c>
    </row>
    <row r="436" spans="1:3">
      <c r="A436" t="s">
        <v>4</v>
      </c>
      <c r="B436">
        <v>20423914</v>
      </c>
      <c r="C436" s="1">
        <v>7.1775311050761203E-6</v>
      </c>
    </row>
    <row r="437" spans="1:3">
      <c r="A437" t="s">
        <v>4</v>
      </c>
      <c r="B437">
        <v>20424007</v>
      </c>
      <c r="C437" s="1">
        <v>7.1775615948307402E-6</v>
      </c>
    </row>
    <row r="438" spans="1:3">
      <c r="A438" t="s">
        <v>4</v>
      </c>
      <c r="B438">
        <v>20423995</v>
      </c>
      <c r="C438" s="1">
        <v>7.1775721085993001E-6</v>
      </c>
    </row>
    <row r="439" spans="1:3">
      <c r="A439" t="s">
        <v>4</v>
      </c>
      <c r="B439">
        <v>20424009</v>
      </c>
      <c r="C439" s="1">
        <v>7.1775742113567002E-6</v>
      </c>
    </row>
    <row r="440" spans="1:3">
      <c r="A440" t="s">
        <v>6</v>
      </c>
      <c r="B440">
        <v>12536697</v>
      </c>
      <c r="C440" s="1">
        <v>7.1805361164114304E-6</v>
      </c>
    </row>
    <row r="441" spans="1:3">
      <c r="A441" t="s">
        <v>26</v>
      </c>
      <c r="B441">
        <v>19013128</v>
      </c>
      <c r="C441" s="1">
        <v>7.18223379197026E-6</v>
      </c>
    </row>
    <row r="442" spans="1:3">
      <c r="A442" t="s">
        <v>29</v>
      </c>
      <c r="B442">
        <v>18858621</v>
      </c>
      <c r="C442" s="1">
        <v>7.1835731327327797E-6</v>
      </c>
    </row>
    <row r="443" spans="1:3">
      <c r="A443" t="s">
        <v>9</v>
      </c>
      <c r="B443">
        <v>26293709</v>
      </c>
      <c r="C443" s="1">
        <v>7.1859108046621603E-6</v>
      </c>
    </row>
    <row r="444" spans="1:3">
      <c r="A444" t="s">
        <v>9</v>
      </c>
      <c r="B444">
        <v>26293708</v>
      </c>
      <c r="C444" s="1">
        <v>7.1859108046621603E-6</v>
      </c>
    </row>
    <row r="445" spans="1:3">
      <c r="A445" t="s">
        <v>9</v>
      </c>
      <c r="B445">
        <v>26293695</v>
      </c>
      <c r="C445" s="1">
        <v>7.1859223967309602E-6</v>
      </c>
    </row>
    <row r="446" spans="1:3">
      <c r="A446" t="s">
        <v>16</v>
      </c>
      <c r="B446">
        <v>12302950</v>
      </c>
      <c r="C446" s="1">
        <v>7.1917769515877403E-6</v>
      </c>
    </row>
    <row r="447" spans="1:3">
      <c r="A447" t="s">
        <v>25</v>
      </c>
      <c r="B447">
        <v>11734207</v>
      </c>
      <c r="C447" s="1">
        <v>7.1952397468567799E-6</v>
      </c>
    </row>
    <row r="448" spans="1:3">
      <c r="A448" t="s">
        <v>6</v>
      </c>
      <c r="B448">
        <v>29170641</v>
      </c>
      <c r="C448" s="1">
        <v>7.2014566342243498E-6</v>
      </c>
    </row>
    <row r="449" spans="1:3">
      <c r="A449" t="s">
        <v>6</v>
      </c>
      <c r="B449">
        <v>12508563</v>
      </c>
      <c r="C449" s="1">
        <v>7.2076280828606501E-6</v>
      </c>
    </row>
    <row r="450" spans="1:3">
      <c r="A450" t="s">
        <v>13</v>
      </c>
      <c r="B450">
        <v>8413337</v>
      </c>
      <c r="C450" s="1">
        <v>7.2096165101983704E-6</v>
      </c>
    </row>
    <row r="451" spans="1:3">
      <c r="A451" t="s">
        <v>13</v>
      </c>
      <c r="B451">
        <v>8413261</v>
      </c>
      <c r="C451" s="1">
        <v>7.2096759147680898E-6</v>
      </c>
    </row>
    <row r="452" spans="1:3">
      <c r="A452" t="s">
        <v>7</v>
      </c>
      <c r="B452">
        <v>9203782</v>
      </c>
      <c r="C452" s="1">
        <v>7.2104461412046601E-6</v>
      </c>
    </row>
    <row r="453" spans="1:3">
      <c r="A453" t="s">
        <v>7</v>
      </c>
      <c r="B453">
        <v>9203793</v>
      </c>
      <c r="C453" s="1">
        <v>7.2104461412046601E-6</v>
      </c>
    </row>
    <row r="454" spans="1:3">
      <c r="A454" t="s">
        <v>7</v>
      </c>
      <c r="B454">
        <v>9203776</v>
      </c>
      <c r="C454" s="1">
        <v>7.2104514463650501E-6</v>
      </c>
    </row>
    <row r="455" spans="1:3">
      <c r="A455" t="s">
        <v>31</v>
      </c>
      <c r="B455">
        <v>10313938</v>
      </c>
      <c r="C455" s="1">
        <v>7.2121993911137398E-6</v>
      </c>
    </row>
    <row r="456" spans="1:3">
      <c r="A456" t="s">
        <v>15</v>
      </c>
      <c r="B456">
        <v>9204935</v>
      </c>
      <c r="C456" s="1">
        <v>7.2122312376748098E-6</v>
      </c>
    </row>
    <row r="457" spans="1:3">
      <c r="A457" t="s">
        <v>9</v>
      </c>
      <c r="B457">
        <v>12874106</v>
      </c>
      <c r="C457" s="1">
        <v>7.2130731504245099E-6</v>
      </c>
    </row>
    <row r="458" spans="1:3">
      <c r="A458" t="s">
        <v>6</v>
      </c>
      <c r="B458">
        <v>29170694</v>
      </c>
      <c r="C458" s="1">
        <v>7.2141882175816798E-6</v>
      </c>
    </row>
    <row r="459" spans="1:3">
      <c r="A459" t="s">
        <v>21</v>
      </c>
      <c r="B459">
        <v>9954674</v>
      </c>
      <c r="C459" s="1">
        <v>7.2146513372503403E-6</v>
      </c>
    </row>
    <row r="460" spans="1:3">
      <c r="A460" t="s">
        <v>13</v>
      </c>
      <c r="B460">
        <v>8406502</v>
      </c>
      <c r="C460" s="1">
        <v>7.2168519679324302E-6</v>
      </c>
    </row>
    <row r="461" spans="1:3">
      <c r="A461" t="s">
        <v>27</v>
      </c>
      <c r="B461">
        <v>14034444</v>
      </c>
      <c r="C461" s="1">
        <v>7.2180500747068104E-6</v>
      </c>
    </row>
    <row r="462" spans="1:3">
      <c r="A462" t="s">
        <v>6</v>
      </c>
      <c r="B462">
        <v>29151502</v>
      </c>
      <c r="C462" s="1">
        <v>7.2217681187529799E-6</v>
      </c>
    </row>
    <row r="463" spans="1:3">
      <c r="A463" t="s">
        <v>7</v>
      </c>
      <c r="B463">
        <v>9189584</v>
      </c>
      <c r="C463" s="1">
        <v>7.2255219591722596E-6</v>
      </c>
    </row>
    <row r="464" spans="1:3">
      <c r="A464" t="s">
        <v>7</v>
      </c>
      <c r="B464">
        <v>9189561</v>
      </c>
      <c r="C464" s="1">
        <v>7.2255453996500704E-6</v>
      </c>
    </row>
    <row r="465" spans="1:3">
      <c r="A465" t="s">
        <v>13</v>
      </c>
      <c r="B465">
        <v>8724606</v>
      </c>
      <c r="C465" s="1">
        <v>7.2257244046777197E-6</v>
      </c>
    </row>
    <row r="466" spans="1:3">
      <c r="A466" t="s">
        <v>13</v>
      </c>
      <c r="B466">
        <v>8724602</v>
      </c>
      <c r="C466" s="1">
        <v>7.2257265357433802E-6</v>
      </c>
    </row>
    <row r="467" spans="1:3">
      <c r="A467" t="s">
        <v>16</v>
      </c>
      <c r="B467">
        <v>12229248</v>
      </c>
      <c r="C467" s="1">
        <v>7.2271695557399796E-6</v>
      </c>
    </row>
    <row r="468" spans="1:3">
      <c r="A468" t="s">
        <v>16</v>
      </c>
      <c r="B468">
        <v>12229242</v>
      </c>
      <c r="C468" s="1">
        <v>7.2271706216989098E-6</v>
      </c>
    </row>
    <row r="469" spans="1:3">
      <c r="A469" t="s">
        <v>16</v>
      </c>
      <c r="B469">
        <v>12229252</v>
      </c>
      <c r="C469" s="1">
        <v>7.2272079304595101E-6</v>
      </c>
    </row>
    <row r="470" spans="1:3">
      <c r="A470" t="s">
        <v>16</v>
      </c>
      <c r="B470">
        <v>12229253</v>
      </c>
      <c r="C470" s="1">
        <v>7.2273752916393403E-6</v>
      </c>
    </row>
    <row r="471" spans="1:3">
      <c r="A471" t="s">
        <v>16</v>
      </c>
      <c r="B471">
        <v>12229270</v>
      </c>
      <c r="C471" s="1">
        <v>7.2274445835686497E-6</v>
      </c>
    </row>
    <row r="472" spans="1:3">
      <c r="A472" t="s">
        <v>21</v>
      </c>
      <c r="B472">
        <v>10305081</v>
      </c>
      <c r="C472" s="1">
        <v>7.2305011460344304E-6</v>
      </c>
    </row>
    <row r="473" spans="1:3">
      <c r="A473" t="s">
        <v>5</v>
      </c>
      <c r="B473">
        <v>13899648</v>
      </c>
      <c r="C473" s="1">
        <v>7.2324990129114803E-6</v>
      </c>
    </row>
    <row r="474" spans="1:3">
      <c r="A474" t="s">
        <v>14</v>
      </c>
      <c r="B474">
        <v>13524679</v>
      </c>
      <c r="C474" s="1">
        <v>7.2332837336734403E-6</v>
      </c>
    </row>
    <row r="475" spans="1:3">
      <c r="A475" t="s">
        <v>16</v>
      </c>
      <c r="B475">
        <v>12261122</v>
      </c>
      <c r="C475" s="1">
        <v>7.23615608890784E-6</v>
      </c>
    </row>
    <row r="476" spans="1:3">
      <c r="A476" t="s">
        <v>14</v>
      </c>
      <c r="B476">
        <v>11276887</v>
      </c>
      <c r="C476" s="1">
        <v>7.2379828066888399E-6</v>
      </c>
    </row>
    <row r="477" spans="1:3">
      <c r="A477" t="s">
        <v>13</v>
      </c>
      <c r="B477">
        <v>8383891</v>
      </c>
      <c r="C477" s="1">
        <v>7.24095412722563E-6</v>
      </c>
    </row>
    <row r="478" spans="1:3">
      <c r="A478" t="s">
        <v>13</v>
      </c>
      <c r="B478">
        <v>8383767</v>
      </c>
      <c r="C478" s="1">
        <v>7.2410707622556901E-6</v>
      </c>
    </row>
    <row r="479" spans="1:3">
      <c r="A479" t="s">
        <v>13</v>
      </c>
      <c r="B479">
        <v>8383769</v>
      </c>
      <c r="C479" s="1">
        <v>7.2410782527071204E-6</v>
      </c>
    </row>
    <row r="480" spans="1:3">
      <c r="A480" t="s">
        <v>26</v>
      </c>
      <c r="B480">
        <v>19013129</v>
      </c>
      <c r="C480" s="1">
        <v>7.2427447282795596E-6</v>
      </c>
    </row>
    <row r="481" spans="1:3">
      <c r="A481" t="s">
        <v>6</v>
      </c>
      <c r="B481">
        <v>28307354</v>
      </c>
      <c r="C481" s="1">
        <v>7.24379081469584E-6</v>
      </c>
    </row>
    <row r="482" spans="1:3">
      <c r="A482" t="s">
        <v>8</v>
      </c>
      <c r="B482">
        <v>11244750</v>
      </c>
      <c r="C482" s="1">
        <v>7.2487844971873196E-6</v>
      </c>
    </row>
    <row r="483" spans="1:3">
      <c r="A483" t="s">
        <v>28</v>
      </c>
      <c r="B483">
        <v>7187578</v>
      </c>
      <c r="C483" s="1">
        <v>7.25060150398191E-6</v>
      </c>
    </row>
    <row r="484" spans="1:3">
      <c r="A484" t="s">
        <v>13</v>
      </c>
      <c r="B484">
        <v>8372880</v>
      </c>
      <c r="C484" s="1">
        <v>7.2527382417201399E-6</v>
      </c>
    </row>
    <row r="485" spans="1:3">
      <c r="A485" t="s">
        <v>27</v>
      </c>
      <c r="B485">
        <v>14077190</v>
      </c>
      <c r="C485" s="1">
        <v>7.2636400412752604E-6</v>
      </c>
    </row>
    <row r="486" spans="1:3">
      <c r="A486" t="s">
        <v>4</v>
      </c>
      <c r="B486">
        <v>21461402</v>
      </c>
      <c r="C486" s="1">
        <v>7.2685856622845997E-6</v>
      </c>
    </row>
    <row r="487" spans="1:3">
      <c r="A487" t="s">
        <v>8</v>
      </c>
      <c r="B487">
        <v>7419801</v>
      </c>
      <c r="C487" s="1">
        <v>7.2693027433161698E-6</v>
      </c>
    </row>
    <row r="488" spans="1:3">
      <c r="A488" t="s">
        <v>16</v>
      </c>
      <c r="B488">
        <v>12229293</v>
      </c>
      <c r="C488" s="1">
        <v>7.2702874775529802E-6</v>
      </c>
    </row>
    <row r="489" spans="1:3">
      <c r="A489" t="s">
        <v>14</v>
      </c>
      <c r="B489">
        <v>12461251</v>
      </c>
      <c r="C489" s="1">
        <v>7.2722134955660204E-6</v>
      </c>
    </row>
    <row r="490" spans="1:3">
      <c r="A490" t="s">
        <v>14</v>
      </c>
      <c r="B490">
        <v>12461237</v>
      </c>
      <c r="C490" s="1">
        <v>7.2722275263310202E-6</v>
      </c>
    </row>
    <row r="491" spans="1:3">
      <c r="A491" t="s">
        <v>14</v>
      </c>
      <c r="B491">
        <v>12461257</v>
      </c>
      <c r="C491" s="1">
        <v>7.27231602932732E-6</v>
      </c>
    </row>
    <row r="492" spans="1:3">
      <c r="A492" t="s">
        <v>14</v>
      </c>
      <c r="B492">
        <v>12461262</v>
      </c>
      <c r="C492" s="1">
        <v>7.2723257432020001E-6</v>
      </c>
    </row>
    <row r="493" spans="1:3">
      <c r="A493" t="s">
        <v>14</v>
      </c>
      <c r="B493">
        <v>12461258</v>
      </c>
      <c r="C493" s="1">
        <v>7.2723289811659996E-6</v>
      </c>
    </row>
    <row r="494" spans="1:3">
      <c r="A494" t="s">
        <v>4</v>
      </c>
      <c r="B494">
        <v>20333724</v>
      </c>
      <c r="C494" s="1">
        <v>7.2736222386398204E-6</v>
      </c>
    </row>
    <row r="495" spans="1:3">
      <c r="A495" t="s">
        <v>15</v>
      </c>
      <c r="B495">
        <v>8450667</v>
      </c>
      <c r="C495" s="1">
        <v>7.2761420647434E-6</v>
      </c>
    </row>
    <row r="496" spans="1:3">
      <c r="A496" t="s">
        <v>15</v>
      </c>
      <c r="B496">
        <v>8450645</v>
      </c>
      <c r="C496" s="1">
        <v>7.2761647543470198E-6</v>
      </c>
    </row>
    <row r="497" spans="1:3">
      <c r="A497" t="s">
        <v>15</v>
      </c>
      <c r="B497">
        <v>8450682</v>
      </c>
      <c r="C497" s="1">
        <v>7.2763819334267402E-6</v>
      </c>
    </row>
    <row r="498" spans="1:3">
      <c r="A498" t="s">
        <v>30</v>
      </c>
      <c r="B498">
        <v>22183109</v>
      </c>
      <c r="C498" s="1">
        <v>7.2780463228339299E-6</v>
      </c>
    </row>
    <row r="499" spans="1:3">
      <c r="A499" t="s">
        <v>30</v>
      </c>
      <c r="B499">
        <v>22183111</v>
      </c>
      <c r="C499" s="1">
        <v>7.2780560520229496E-6</v>
      </c>
    </row>
    <row r="500" spans="1:3">
      <c r="A500" t="s">
        <v>32</v>
      </c>
      <c r="B500">
        <v>11015170</v>
      </c>
      <c r="C500" s="1">
        <v>7.28020467775436E-6</v>
      </c>
    </row>
    <row r="501" spans="1:3">
      <c r="A501" t="s">
        <v>16</v>
      </c>
      <c r="B501">
        <v>12766185</v>
      </c>
      <c r="C501" s="1">
        <v>7.2857892465021804E-6</v>
      </c>
    </row>
    <row r="502" spans="1:3">
      <c r="A502" t="s">
        <v>16</v>
      </c>
      <c r="B502">
        <v>12766272</v>
      </c>
      <c r="C502" s="1">
        <v>7.2858379962696504E-6</v>
      </c>
    </row>
    <row r="503" spans="1:3">
      <c r="A503" t="s">
        <v>32</v>
      </c>
      <c r="B503">
        <v>11008363</v>
      </c>
      <c r="C503" s="1">
        <v>7.2875273077777102E-6</v>
      </c>
    </row>
    <row r="504" spans="1:3">
      <c r="A504" t="s">
        <v>13</v>
      </c>
      <c r="B504">
        <v>7389270</v>
      </c>
      <c r="C504" s="1">
        <v>7.2930471363031804E-6</v>
      </c>
    </row>
    <row r="505" spans="1:3">
      <c r="A505" t="s">
        <v>13</v>
      </c>
      <c r="B505">
        <v>8661383</v>
      </c>
      <c r="C505" s="1">
        <v>7.29372128190277E-6</v>
      </c>
    </row>
    <row r="506" spans="1:3">
      <c r="A506" t="s">
        <v>23</v>
      </c>
      <c r="B506">
        <v>6775739</v>
      </c>
      <c r="C506" s="1">
        <v>7.2942272443555697E-6</v>
      </c>
    </row>
    <row r="507" spans="1:3">
      <c r="A507" t="s">
        <v>23</v>
      </c>
      <c r="B507">
        <v>6775749</v>
      </c>
      <c r="C507" s="1">
        <v>7.29423375935131E-6</v>
      </c>
    </row>
    <row r="508" spans="1:3">
      <c r="A508" t="s">
        <v>23</v>
      </c>
      <c r="B508">
        <v>6775754</v>
      </c>
      <c r="C508" s="1">
        <v>7.2946898379759997E-6</v>
      </c>
    </row>
    <row r="509" spans="1:3">
      <c r="A509" t="s">
        <v>23</v>
      </c>
      <c r="B509">
        <v>6775792</v>
      </c>
      <c r="C509" s="1">
        <v>7.2947821465417498E-6</v>
      </c>
    </row>
    <row r="510" spans="1:3">
      <c r="A510" t="s">
        <v>21</v>
      </c>
      <c r="B510">
        <v>10244929</v>
      </c>
      <c r="C510" s="1">
        <v>7.2952524135002597E-6</v>
      </c>
    </row>
    <row r="511" spans="1:3">
      <c r="A511" t="s">
        <v>9</v>
      </c>
      <c r="B511">
        <v>26189234</v>
      </c>
      <c r="C511" s="1">
        <v>7.2977176909187199E-6</v>
      </c>
    </row>
    <row r="512" spans="1:3">
      <c r="A512" t="s">
        <v>21</v>
      </c>
      <c r="B512">
        <v>10238113</v>
      </c>
      <c r="C512" s="1">
        <v>7.3026238625604399E-6</v>
      </c>
    </row>
    <row r="513" spans="1:3">
      <c r="A513" t="s">
        <v>12</v>
      </c>
      <c r="B513">
        <v>22731402</v>
      </c>
      <c r="C513" s="1">
        <v>7.3062509002344799E-6</v>
      </c>
    </row>
    <row r="514" spans="1:3">
      <c r="A514" t="s">
        <v>16</v>
      </c>
      <c r="B514">
        <v>11992955</v>
      </c>
      <c r="C514" s="1">
        <v>7.3074527218993701E-6</v>
      </c>
    </row>
    <row r="515" spans="1:3">
      <c r="A515" t="s">
        <v>16</v>
      </c>
      <c r="B515">
        <v>11992957</v>
      </c>
      <c r="C515" s="1">
        <v>7.3074821458823896E-6</v>
      </c>
    </row>
    <row r="516" spans="1:3">
      <c r="A516" t="s">
        <v>16</v>
      </c>
      <c r="B516">
        <v>11992886</v>
      </c>
      <c r="C516" s="1">
        <v>7.3074875947941404E-6</v>
      </c>
    </row>
    <row r="517" spans="1:3">
      <c r="A517" t="s">
        <v>16</v>
      </c>
      <c r="B517">
        <v>11992889</v>
      </c>
      <c r="C517" s="1">
        <v>7.3075137496836502E-6</v>
      </c>
    </row>
    <row r="518" spans="1:3">
      <c r="A518" t="s">
        <v>32</v>
      </c>
      <c r="B518">
        <v>10988606</v>
      </c>
      <c r="C518" s="1">
        <v>7.3089776321418399E-6</v>
      </c>
    </row>
    <row r="519" spans="1:3">
      <c r="A519" t="s">
        <v>33</v>
      </c>
      <c r="B519">
        <v>15038181</v>
      </c>
      <c r="C519" s="1">
        <v>7.3099589687527596E-6</v>
      </c>
    </row>
    <row r="520" spans="1:3">
      <c r="A520" t="s">
        <v>8</v>
      </c>
      <c r="B520">
        <v>7514414</v>
      </c>
      <c r="C520" s="1">
        <v>7.3145398422985202E-6</v>
      </c>
    </row>
    <row r="521" spans="1:3">
      <c r="A521" t="s">
        <v>8</v>
      </c>
      <c r="B521">
        <v>7419897</v>
      </c>
      <c r="C521" s="1">
        <v>7.3172804147613697E-6</v>
      </c>
    </row>
    <row r="522" spans="1:3">
      <c r="A522" t="s">
        <v>8</v>
      </c>
      <c r="B522">
        <v>7419894</v>
      </c>
      <c r="C522" s="1">
        <v>7.3172815074675098E-6</v>
      </c>
    </row>
    <row r="523" spans="1:3">
      <c r="A523" t="s">
        <v>8</v>
      </c>
      <c r="B523">
        <v>7419821</v>
      </c>
      <c r="C523" s="1">
        <v>7.31736018316696E-6</v>
      </c>
    </row>
    <row r="524" spans="1:3">
      <c r="A524" t="s">
        <v>8</v>
      </c>
      <c r="B524">
        <v>7419809</v>
      </c>
      <c r="C524" s="1">
        <v>7.3173711104812503E-6</v>
      </c>
    </row>
    <row r="525" spans="1:3">
      <c r="A525" t="s">
        <v>8</v>
      </c>
      <c r="B525">
        <v>7419900</v>
      </c>
      <c r="C525" s="1">
        <v>7.3183142606613196E-6</v>
      </c>
    </row>
    <row r="526" spans="1:3">
      <c r="A526" t="s">
        <v>8</v>
      </c>
      <c r="B526">
        <v>7419898</v>
      </c>
      <c r="C526" s="1">
        <v>7.3183153536762499E-6</v>
      </c>
    </row>
    <row r="527" spans="1:3">
      <c r="A527" t="s">
        <v>23</v>
      </c>
      <c r="B527">
        <v>6751612</v>
      </c>
      <c r="C527" s="1">
        <v>7.3204746954346302E-6</v>
      </c>
    </row>
    <row r="528" spans="1:3">
      <c r="A528" t="s">
        <v>23</v>
      </c>
      <c r="B528">
        <v>6751617</v>
      </c>
      <c r="C528" s="1">
        <v>7.3204823510640396E-6</v>
      </c>
    </row>
    <row r="529" spans="1:3">
      <c r="A529" t="s">
        <v>14</v>
      </c>
      <c r="B529">
        <v>9750517</v>
      </c>
      <c r="C529" s="1">
        <v>7.3207218709852704E-6</v>
      </c>
    </row>
    <row r="530" spans="1:3">
      <c r="A530" t="s">
        <v>14</v>
      </c>
      <c r="B530">
        <v>9750518</v>
      </c>
      <c r="C530" s="1">
        <v>7.3207240584540299E-6</v>
      </c>
    </row>
    <row r="531" spans="1:3">
      <c r="A531" t="s">
        <v>14</v>
      </c>
      <c r="B531">
        <v>9750520</v>
      </c>
      <c r="C531" s="1">
        <v>7.3207251521889102E-6</v>
      </c>
    </row>
    <row r="532" spans="1:3">
      <c r="A532" t="s">
        <v>14</v>
      </c>
      <c r="B532">
        <v>9750521</v>
      </c>
      <c r="C532" s="1">
        <v>7.3207295271316697E-6</v>
      </c>
    </row>
    <row r="533" spans="1:3">
      <c r="A533" t="s">
        <v>14</v>
      </c>
      <c r="B533">
        <v>12415247</v>
      </c>
      <c r="C533" s="1">
        <v>7.3216954237461104E-6</v>
      </c>
    </row>
    <row r="534" spans="1:3">
      <c r="A534" t="s">
        <v>8</v>
      </c>
      <c r="B534">
        <v>11175150</v>
      </c>
      <c r="C534" s="1">
        <v>7.3239870290694998E-6</v>
      </c>
    </row>
    <row r="535" spans="1:3">
      <c r="A535" t="s">
        <v>21</v>
      </c>
      <c r="B535">
        <v>10305087</v>
      </c>
      <c r="C535" s="1">
        <v>7.3259131302191499E-6</v>
      </c>
    </row>
    <row r="536" spans="1:3">
      <c r="A536" t="s">
        <v>21</v>
      </c>
      <c r="B536">
        <v>10305089</v>
      </c>
      <c r="C536" s="1">
        <v>7.3259197019397202E-6</v>
      </c>
    </row>
    <row r="537" spans="1:3">
      <c r="A537" t="s">
        <v>34</v>
      </c>
      <c r="B537">
        <v>6846913</v>
      </c>
      <c r="C537" s="1">
        <v>7.3341106492783297E-6</v>
      </c>
    </row>
    <row r="538" spans="1:3">
      <c r="A538" t="s">
        <v>5</v>
      </c>
      <c r="B538">
        <v>13493201</v>
      </c>
      <c r="C538" s="1">
        <v>7.3347188467546702E-6</v>
      </c>
    </row>
    <row r="539" spans="1:3">
      <c r="A539" t="s">
        <v>13</v>
      </c>
      <c r="B539">
        <v>8282359</v>
      </c>
      <c r="C539" s="1">
        <v>7.3348319343014604E-6</v>
      </c>
    </row>
    <row r="540" spans="1:3">
      <c r="A540" t="s">
        <v>32</v>
      </c>
      <c r="B540">
        <v>10964281</v>
      </c>
      <c r="C540" s="1">
        <v>7.3354303682026697E-6</v>
      </c>
    </row>
    <row r="541" spans="1:3">
      <c r="A541" t="s">
        <v>32</v>
      </c>
      <c r="B541">
        <v>10964282</v>
      </c>
      <c r="C541" s="1">
        <v>7.3355094346627597E-6</v>
      </c>
    </row>
    <row r="542" spans="1:3">
      <c r="A542" t="s">
        <v>6</v>
      </c>
      <c r="B542">
        <v>12320476</v>
      </c>
      <c r="C542" s="1">
        <v>7.3355434776913402E-6</v>
      </c>
    </row>
    <row r="543" spans="1:3">
      <c r="A543" t="s">
        <v>32</v>
      </c>
      <c r="B543">
        <v>10964283</v>
      </c>
      <c r="C543" s="1">
        <v>7.3355588520658796E-6</v>
      </c>
    </row>
    <row r="544" spans="1:3">
      <c r="A544" t="s">
        <v>19</v>
      </c>
      <c r="B544">
        <v>9017537</v>
      </c>
      <c r="C544" s="1">
        <v>7.33565439426657E-6</v>
      </c>
    </row>
    <row r="545" spans="1:3">
      <c r="A545" t="s">
        <v>35</v>
      </c>
      <c r="B545">
        <v>10765701</v>
      </c>
      <c r="C545" s="1">
        <v>7.3361189625050899E-6</v>
      </c>
    </row>
    <row r="546" spans="1:3">
      <c r="A546" t="s">
        <v>31</v>
      </c>
      <c r="B546">
        <v>10196739</v>
      </c>
      <c r="C546" s="1">
        <v>7.3384833511528602E-6</v>
      </c>
    </row>
    <row r="547" spans="1:3">
      <c r="A547" t="s">
        <v>31</v>
      </c>
      <c r="B547">
        <v>10196727</v>
      </c>
      <c r="C547" s="1">
        <v>7.3384910444949097E-6</v>
      </c>
    </row>
    <row r="548" spans="1:3">
      <c r="A548" t="s">
        <v>31</v>
      </c>
      <c r="B548">
        <v>10196802</v>
      </c>
      <c r="C548" s="1">
        <v>7.3386899779404896E-6</v>
      </c>
    </row>
    <row r="549" spans="1:3">
      <c r="A549" t="s">
        <v>31</v>
      </c>
      <c r="B549">
        <v>10196745</v>
      </c>
      <c r="C549" s="1">
        <v>7.3387515285945403E-6</v>
      </c>
    </row>
    <row r="550" spans="1:3">
      <c r="A550" t="s">
        <v>15</v>
      </c>
      <c r="B550">
        <v>8389816</v>
      </c>
      <c r="C550" s="1">
        <v>7.3424849666366396E-6</v>
      </c>
    </row>
    <row r="551" spans="1:3">
      <c r="A551" t="s">
        <v>6</v>
      </c>
      <c r="B551">
        <v>12320477</v>
      </c>
      <c r="C551" s="1">
        <v>7.3449668614581804E-6</v>
      </c>
    </row>
    <row r="552" spans="1:3">
      <c r="A552" t="s">
        <v>36</v>
      </c>
      <c r="B552">
        <v>9761312</v>
      </c>
      <c r="C552" s="1">
        <v>7.3454381156582703E-6</v>
      </c>
    </row>
    <row r="553" spans="1:3">
      <c r="A553" t="s">
        <v>36</v>
      </c>
      <c r="B553">
        <v>9761313</v>
      </c>
      <c r="C553" s="1">
        <v>7.3454447224553601E-6</v>
      </c>
    </row>
    <row r="554" spans="1:3">
      <c r="A554" t="s">
        <v>34</v>
      </c>
      <c r="B554">
        <v>6673391</v>
      </c>
      <c r="C554" s="1">
        <v>7.3455548374900899E-6</v>
      </c>
    </row>
    <row r="555" spans="1:3">
      <c r="A555" t="s">
        <v>14</v>
      </c>
      <c r="B555">
        <v>11767978</v>
      </c>
      <c r="C555" s="1">
        <v>7.3479572678795199E-6</v>
      </c>
    </row>
    <row r="556" spans="1:3">
      <c r="A556" t="s">
        <v>14</v>
      </c>
      <c r="B556">
        <v>11767973</v>
      </c>
      <c r="C556" s="1">
        <v>7.3479616754312302E-6</v>
      </c>
    </row>
    <row r="557" spans="1:3">
      <c r="A557" t="s">
        <v>9</v>
      </c>
      <c r="B557">
        <v>9959774</v>
      </c>
      <c r="C557" s="1">
        <v>7.35130412135112E-6</v>
      </c>
    </row>
    <row r="558" spans="1:3">
      <c r="A558" t="s">
        <v>29</v>
      </c>
      <c r="B558">
        <v>11603222</v>
      </c>
      <c r="C558" s="1">
        <v>7.3540060948201503E-6</v>
      </c>
    </row>
    <row r="559" spans="1:3">
      <c r="A559" t="s">
        <v>29</v>
      </c>
      <c r="B559">
        <v>18265595</v>
      </c>
      <c r="C559" s="1">
        <v>7.3547368182477898E-6</v>
      </c>
    </row>
    <row r="560" spans="1:3">
      <c r="A560" t="s">
        <v>11</v>
      </c>
      <c r="B560">
        <v>9592594</v>
      </c>
      <c r="C560" s="1">
        <v>7.3596569738983002E-6</v>
      </c>
    </row>
    <row r="561" spans="1:3">
      <c r="A561" t="s">
        <v>22</v>
      </c>
      <c r="B561">
        <v>11081402</v>
      </c>
      <c r="C561" s="1">
        <v>7.3660063317589098E-6</v>
      </c>
    </row>
    <row r="562" spans="1:3">
      <c r="A562" t="s">
        <v>22</v>
      </c>
      <c r="B562">
        <v>11081382</v>
      </c>
      <c r="C562" s="1">
        <v>7.3660273706544298E-6</v>
      </c>
    </row>
    <row r="563" spans="1:3">
      <c r="A563" t="s">
        <v>33</v>
      </c>
      <c r="B563">
        <v>14986244</v>
      </c>
      <c r="C563" s="1">
        <v>7.36703737899453E-6</v>
      </c>
    </row>
    <row r="564" spans="1:3">
      <c r="A564" t="s">
        <v>33</v>
      </c>
      <c r="B564">
        <v>14985912</v>
      </c>
      <c r="C564" s="1">
        <v>7.36740291078571E-6</v>
      </c>
    </row>
    <row r="565" spans="1:3">
      <c r="A565" t="s">
        <v>5</v>
      </c>
      <c r="B565">
        <v>14080307</v>
      </c>
      <c r="C565" s="1">
        <v>7.3690205473858796E-6</v>
      </c>
    </row>
    <row r="566" spans="1:3">
      <c r="A566" t="s">
        <v>5</v>
      </c>
      <c r="B566">
        <v>14080305</v>
      </c>
      <c r="C566" s="1">
        <v>7.3690216555995896E-6</v>
      </c>
    </row>
    <row r="567" spans="1:3">
      <c r="A567" t="s">
        <v>37</v>
      </c>
      <c r="B567">
        <v>28071164</v>
      </c>
      <c r="C567" s="1">
        <v>7.3711444965455596E-6</v>
      </c>
    </row>
    <row r="568" spans="1:3">
      <c r="A568" t="s">
        <v>6</v>
      </c>
      <c r="B568">
        <v>12321105</v>
      </c>
      <c r="C568" s="1">
        <v>7.3719740115348799E-6</v>
      </c>
    </row>
    <row r="569" spans="1:3">
      <c r="A569" t="s">
        <v>15</v>
      </c>
      <c r="B569">
        <v>8360236</v>
      </c>
      <c r="C569" s="1">
        <v>7.3723233952407801E-6</v>
      </c>
    </row>
    <row r="570" spans="1:3">
      <c r="A570" t="s">
        <v>5</v>
      </c>
      <c r="B570">
        <v>14080308</v>
      </c>
      <c r="C570" s="1">
        <v>7.3793835985820099E-6</v>
      </c>
    </row>
    <row r="571" spans="1:3">
      <c r="A571" t="s">
        <v>4</v>
      </c>
      <c r="B571">
        <v>9538420</v>
      </c>
      <c r="C571" s="1">
        <v>7.3824810710925397E-6</v>
      </c>
    </row>
    <row r="572" spans="1:3">
      <c r="A572" t="s">
        <v>30</v>
      </c>
      <c r="B572">
        <v>23013496</v>
      </c>
      <c r="C572" s="1">
        <v>7.3828659351401601E-6</v>
      </c>
    </row>
    <row r="573" spans="1:3">
      <c r="A573" t="s">
        <v>4</v>
      </c>
      <c r="B573">
        <v>9538429</v>
      </c>
      <c r="C573" s="1">
        <v>7.3839985135558899E-6</v>
      </c>
    </row>
    <row r="574" spans="1:3">
      <c r="A574" t="s">
        <v>8</v>
      </c>
      <c r="B574">
        <v>7027730</v>
      </c>
      <c r="C574" s="1">
        <v>7.3845960942419101E-6</v>
      </c>
    </row>
    <row r="575" spans="1:3">
      <c r="A575" t="s">
        <v>35</v>
      </c>
      <c r="B575">
        <v>10720408</v>
      </c>
      <c r="C575" s="1">
        <v>7.3861132930292702E-6</v>
      </c>
    </row>
    <row r="576" spans="1:3">
      <c r="A576" t="s">
        <v>35</v>
      </c>
      <c r="B576">
        <v>10720393</v>
      </c>
      <c r="C576" s="1">
        <v>7.3861288801106098E-6</v>
      </c>
    </row>
    <row r="577" spans="1:3">
      <c r="A577" t="s">
        <v>35</v>
      </c>
      <c r="B577">
        <v>10720370</v>
      </c>
      <c r="C577" s="1">
        <v>7.3861433538879103E-6</v>
      </c>
    </row>
    <row r="578" spans="1:3">
      <c r="A578" t="s">
        <v>35</v>
      </c>
      <c r="B578">
        <v>10720293</v>
      </c>
      <c r="C578" s="1">
        <v>7.3861967960185597E-6</v>
      </c>
    </row>
    <row r="579" spans="1:3">
      <c r="A579" t="s">
        <v>11</v>
      </c>
      <c r="B579">
        <v>8959349</v>
      </c>
      <c r="C579" s="1">
        <v>7.3870052025622297E-6</v>
      </c>
    </row>
    <row r="580" spans="1:3">
      <c r="A580" t="s">
        <v>11</v>
      </c>
      <c r="B580">
        <v>8959340</v>
      </c>
      <c r="C580" s="1">
        <v>7.3870118843453202E-6</v>
      </c>
    </row>
    <row r="581" spans="1:3">
      <c r="A581" t="s">
        <v>8</v>
      </c>
      <c r="B581">
        <v>7027732</v>
      </c>
      <c r="C581" s="1">
        <v>7.3898237602439503E-6</v>
      </c>
    </row>
    <row r="582" spans="1:3">
      <c r="A582" t="s">
        <v>14</v>
      </c>
      <c r="B582">
        <v>13524710</v>
      </c>
      <c r="C582" s="1">
        <v>7.3906641733481701E-6</v>
      </c>
    </row>
    <row r="583" spans="1:3">
      <c r="A583" t="s">
        <v>4</v>
      </c>
      <c r="B583">
        <v>7614925</v>
      </c>
      <c r="C583" s="1">
        <v>7.3920032102413901E-6</v>
      </c>
    </row>
    <row r="584" spans="1:3">
      <c r="A584" t="s">
        <v>9</v>
      </c>
      <c r="B584">
        <v>26103511</v>
      </c>
      <c r="C584" s="1">
        <v>7.39209130711182E-6</v>
      </c>
    </row>
    <row r="585" spans="1:3">
      <c r="A585" t="s">
        <v>22</v>
      </c>
      <c r="B585">
        <v>11550840</v>
      </c>
      <c r="C585" s="1">
        <v>7.3937387707592404E-6</v>
      </c>
    </row>
    <row r="586" spans="1:3">
      <c r="A586" t="s">
        <v>22</v>
      </c>
      <c r="B586">
        <v>11550310</v>
      </c>
      <c r="C586" s="1">
        <v>7.3943245390166796E-6</v>
      </c>
    </row>
    <row r="587" spans="1:3">
      <c r="A587" t="s">
        <v>6</v>
      </c>
      <c r="B587">
        <v>12324177</v>
      </c>
      <c r="C587" s="1">
        <v>7.3953657619618899E-6</v>
      </c>
    </row>
    <row r="588" spans="1:3">
      <c r="A588" t="s">
        <v>6</v>
      </c>
      <c r="B588">
        <v>12256075</v>
      </c>
      <c r="C588" s="1">
        <v>7.4069539204326798E-6</v>
      </c>
    </row>
    <row r="589" spans="1:3">
      <c r="A589" t="s">
        <v>34</v>
      </c>
      <c r="B589">
        <v>6846954</v>
      </c>
      <c r="C589" s="1">
        <v>7.4073939699580197E-6</v>
      </c>
    </row>
    <row r="590" spans="1:3">
      <c r="A590" t="s">
        <v>34</v>
      </c>
      <c r="B590">
        <v>6846939</v>
      </c>
      <c r="C590" s="1">
        <v>7.4074040480404897E-6</v>
      </c>
    </row>
    <row r="591" spans="1:3">
      <c r="A591" t="s">
        <v>6</v>
      </c>
      <c r="B591">
        <v>12254987</v>
      </c>
      <c r="C591" s="1">
        <v>7.4081711825769399E-6</v>
      </c>
    </row>
    <row r="592" spans="1:3">
      <c r="A592" t="s">
        <v>6</v>
      </c>
      <c r="B592">
        <v>12254839</v>
      </c>
      <c r="C592" s="1">
        <v>7.4082955069292496E-6</v>
      </c>
    </row>
    <row r="593" spans="1:3">
      <c r="A593" t="s">
        <v>8</v>
      </c>
      <c r="B593">
        <v>7419919</v>
      </c>
      <c r="C593" s="1">
        <v>7.4087581197720997E-6</v>
      </c>
    </row>
    <row r="594" spans="1:3">
      <c r="A594" t="s">
        <v>30</v>
      </c>
      <c r="B594">
        <v>14964416</v>
      </c>
      <c r="C594" s="1">
        <v>7.4110462703380197E-6</v>
      </c>
    </row>
    <row r="595" spans="1:3">
      <c r="A595" t="s">
        <v>30</v>
      </c>
      <c r="B595">
        <v>14964714</v>
      </c>
      <c r="C595" s="1">
        <v>7.4116706586328096E-6</v>
      </c>
    </row>
    <row r="596" spans="1:3">
      <c r="A596" t="s">
        <v>4</v>
      </c>
      <c r="B596">
        <v>22033740</v>
      </c>
      <c r="C596" s="1">
        <v>7.4130733936626302E-6</v>
      </c>
    </row>
    <row r="597" spans="1:3">
      <c r="A597" t="s">
        <v>4</v>
      </c>
      <c r="B597">
        <v>22033742</v>
      </c>
      <c r="C597" s="1">
        <v>7.4130745151660102E-6</v>
      </c>
    </row>
    <row r="598" spans="1:3">
      <c r="A598" t="s">
        <v>4</v>
      </c>
      <c r="B598">
        <v>13596962</v>
      </c>
      <c r="C598" s="1">
        <v>7.4169838940951503E-6</v>
      </c>
    </row>
    <row r="599" spans="1:3">
      <c r="A599" t="s">
        <v>21</v>
      </c>
      <c r="B599">
        <v>9726188</v>
      </c>
      <c r="C599" s="1">
        <v>7.4233167591374498E-6</v>
      </c>
    </row>
    <row r="600" spans="1:3">
      <c r="A600" t="s">
        <v>12</v>
      </c>
      <c r="B600">
        <v>19175152</v>
      </c>
      <c r="C600" s="1">
        <v>7.4234685838809501E-6</v>
      </c>
    </row>
    <row r="601" spans="1:3">
      <c r="A601" t="s">
        <v>29</v>
      </c>
      <c r="B601">
        <v>18615851</v>
      </c>
      <c r="C601" s="1">
        <v>7.4266459569339398E-6</v>
      </c>
    </row>
    <row r="602" spans="1:3">
      <c r="A602" t="s">
        <v>5</v>
      </c>
      <c r="B602">
        <v>13912344</v>
      </c>
      <c r="C602" s="1">
        <v>7.4291400285248602E-6</v>
      </c>
    </row>
    <row r="603" spans="1:3">
      <c r="A603" t="s">
        <v>19</v>
      </c>
      <c r="B603">
        <v>8581943</v>
      </c>
      <c r="C603" s="1">
        <v>7.43093589604575E-6</v>
      </c>
    </row>
    <row r="604" spans="1:3">
      <c r="A604" t="s">
        <v>23</v>
      </c>
      <c r="B604">
        <v>6775794</v>
      </c>
      <c r="C604" s="1">
        <v>7.4319547663931798E-6</v>
      </c>
    </row>
    <row r="605" spans="1:3">
      <c r="A605" t="s">
        <v>14</v>
      </c>
      <c r="B605">
        <v>9646490</v>
      </c>
      <c r="C605" s="1">
        <v>7.4362925983848002E-6</v>
      </c>
    </row>
    <row r="606" spans="1:3">
      <c r="A606" t="s">
        <v>5</v>
      </c>
      <c r="B606">
        <v>13899673</v>
      </c>
      <c r="C606" s="1">
        <v>7.44343520914989E-6</v>
      </c>
    </row>
    <row r="607" spans="1:3">
      <c r="A607" t="s">
        <v>21</v>
      </c>
      <c r="B607">
        <v>9727855</v>
      </c>
      <c r="C607" s="1">
        <v>7.4454529403309198E-6</v>
      </c>
    </row>
    <row r="608" spans="1:3">
      <c r="A608" t="s">
        <v>21</v>
      </c>
      <c r="B608">
        <v>9727857</v>
      </c>
      <c r="C608" s="1">
        <v>7.44555928610154E-6</v>
      </c>
    </row>
    <row r="609" spans="1:3">
      <c r="A609" t="s">
        <v>29</v>
      </c>
      <c r="B609">
        <v>19478041</v>
      </c>
      <c r="C609" s="1">
        <v>7.4476257121222097E-6</v>
      </c>
    </row>
    <row r="610" spans="1:3">
      <c r="A610" t="s">
        <v>30</v>
      </c>
      <c r="B610">
        <v>14996281</v>
      </c>
      <c r="C610" s="1">
        <v>7.4519693958262502E-6</v>
      </c>
    </row>
    <row r="611" spans="1:3">
      <c r="A611" t="s">
        <v>32</v>
      </c>
      <c r="B611">
        <v>11053732</v>
      </c>
      <c r="C611" s="1">
        <v>7.4521756626847198E-6</v>
      </c>
    </row>
    <row r="612" spans="1:3">
      <c r="A612" t="s">
        <v>30</v>
      </c>
      <c r="B612">
        <v>22717087</v>
      </c>
      <c r="C612" s="1">
        <v>7.4525938981203E-6</v>
      </c>
    </row>
    <row r="613" spans="1:3">
      <c r="A613" t="s">
        <v>30</v>
      </c>
      <c r="B613">
        <v>22715728</v>
      </c>
      <c r="C613" s="1">
        <v>7.4541096864634101E-6</v>
      </c>
    </row>
    <row r="614" spans="1:3">
      <c r="A614" t="s">
        <v>25</v>
      </c>
      <c r="B614">
        <v>11453005</v>
      </c>
      <c r="C614" s="1">
        <v>7.4541527769685503E-6</v>
      </c>
    </row>
    <row r="615" spans="1:3">
      <c r="A615" t="s">
        <v>12</v>
      </c>
      <c r="B615">
        <v>23144451</v>
      </c>
      <c r="C615" s="1">
        <v>7.4566789777958302E-6</v>
      </c>
    </row>
    <row r="616" spans="1:3">
      <c r="A616" t="s">
        <v>12</v>
      </c>
      <c r="B616">
        <v>23144459</v>
      </c>
      <c r="C616" s="1">
        <v>7.4570035264017496E-6</v>
      </c>
    </row>
    <row r="617" spans="1:3">
      <c r="A617" t="s">
        <v>16</v>
      </c>
      <c r="B617">
        <v>11614680</v>
      </c>
      <c r="C617" s="1">
        <v>7.4589445989173198E-6</v>
      </c>
    </row>
    <row r="618" spans="1:3">
      <c r="A618" t="s">
        <v>21</v>
      </c>
      <c r="B618">
        <v>9689813</v>
      </c>
      <c r="C618" s="1">
        <v>7.4631764588872601E-6</v>
      </c>
    </row>
    <row r="619" spans="1:3">
      <c r="A619" t="s">
        <v>30</v>
      </c>
      <c r="B619">
        <v>22706992</v>
      </c>
      <c r="C619" s="1">
        <v>7.4640154483793998E-6</v>
      </c>
    </row>
    <row r="620" spans="1:3">
      <c r="A620" t="s">
        <v>29</v>
      </c>
      <c r="B620">
        <v>19479574</v>
      </c>
      <c r="C620" s="1">
        <v>7.4641473392218804E-6</v>
      </c>
    </row>
    <row r="621" spans="1:3">
      <c r="A621" t="s">
        <v>18</v>
      </c>
      <c r="B621">
        <v>7415753</v>
      </c>
      <c r="C621" s="1">
        <v>7.4642553567457E-6</v>
      </c>
    </row>
    <row r="622" spans="1:3">
      <c r="A622" t="s">
        <v>32</v>
      </c>
      <c r="B622">
        <v>10848494</v>
      </c>
      <c r="C622" s="1">
        <v>7.4648182354845404E-6</v>
      </c>
    </row>
    <row r="623" spans="1:3">
      <c r="A623" t="s">
        <v>29</v>
      </c>
      <c r="B623">
        <v>19478517</v>
      </c>
      <c r="C623" s="1">
        <v>7.4653300171017001E-6</v>
      </c>
    </row>
    <row r="624" spans="1:3">
      <c r="A624" t="s">
        <v>29</v>
      </c>
      <c r="B624">
        <v>19478493</v>
      </c>
      <c r="C624" s="1">
        <v>7.4653550393355603E-6</v>
      </c>
    </row>
    <row r="625" spans="1:3">
      <c r="A625" t="s">
        <v>35</v>
      </c>
      <c r="B625">
        <v>10647321</v>
      </c>
      <c r="C625" s="1">
        <v>7.4683407130192496E-6</v>
      </c>
    </row>
    <row r="626" spans="1:3">
      <c r="A626" t="s">
        <v>6</v>
      </c>
      <c r="B626">
        <v>28910937</v>
      </c>
      <c r="C626" s="1">
        <v>7.4683486810438899E-6</v>
      </c>
    </row>
    <row r="627" spans="1:3">
      <c r="A627" t="s">
        <v>15</v>
      </c>
      <c r="B627">
        <v>8246419</v>
      </c>
      <c r="C627" s="1">
        <v>7.4697422085253201E-6</v>
      </c>
    </row>
    <row r="628" spans="1:3">
      <c r="A628" t="s">
        <v>25</v>
      </c>
      <c r="B628">
        <v>11438665</v>
      </c>
      <c r="C628" s="1">
        <v>7.4704425840840197E-6</v>
      </c>
    </row>
    <row r="629" spans="1:3">
      <c r="A629" t="s">
        <v>6</v>
      </c>
      <c r="B629">
        <v>12580930</v>
      </c>
      <c r="C629" s="1">
        <v>7.4791084841632901E-6</v>
      </c>
    </row>
    <row r="630" spans="1:3">
      <c r="A630" t="s">
        <v>37</v>
      </c>
      <c r="B630">
        <v>27973165</v>
      </c>
      <c r="C630" s="1">
        <v>7.4814254527865502E-6</v>
      </c>
    </row>
    <row r="631" spans="1:3">
      <c r="A631" t="s">
        <v>37</v>
      </c>
      <c r="B631">
        <v>27973158</v>
      </c>
      <c r="C631" s="1">
        <v>7.4814311641916099E-6</v>
      </c>
    </row>
    <row r="632" spans="1:3">
      <c r="A632" t="s">
        <v>14</v>
      </c>
      <c r="B632">
        <v>9750583</v>
      </c>
      <c r="C632" s="1">
        <v>7.4835038375865803E-6</v>
      </c>
    </row>
    <row r="633" spans="1:3">
      <c r="A633" t="s">
        <v>4</v>
      </c>
      <c r="B633">
        <v>7614944</v>
      </c>
      <c r="C633" s="1">
        <v>7.4849636246043204E-6</v>
      </c>
    </row>
    <row r="634" spans="1:3">
      <c r="A634" t="s">
        <v>6</v>
      </c>
      <c r="B634">
        <v>28910967</v>
      </c>
      <c r="C634" s="1">
        <v>7.4853924094760099E-6</v>
      </c>
    </row>
    <row r="635" spans="1:3">
      <c r="A635" t="s">
        <v>19</v>
      </c>
      <c r="B635">
        <v>8533690</v>
      </c>
      <c r="C635" s="1">
        <v>7.4857126008833403E-6</v>
      </c>
    </row>
    <row r="636" spans="1:3">
      <c r="A636" t="s">
        <v>36</v>
      </c>
      <c r="B636">
        <v>9635568</v>
      </c>
      <c r="C636" s="1">
        <v>7.4865555213652503E-6</v>
      </c>
    </row>
    <row r="637" spans="1:3">
      <c r="A637" t="s">
        <v>6</v>
      </c>
      <c r="B637">
        <v>28910999</v>
      </c>
      <c r="C637" s="1">
        <v>7.4871560893269601E-6</v>
      </c>
    </row>
    <row r="638" spans="1:3">
      <c r="A638" t="s">
        <v>16</v>
      </c>
      <c r="B638">
        <v>11831739</v>
      </c>
      <c r="C638" s="1">
        <v>7.4874203697563201E-6</v>
      </c>
    </row>
    <row r="639" spans="1:3">
      <c r="A639" t="s">
        <v>16</v>
      </c>
      <c r="B639">
        <v>11831707</v>
      </c>
      <c r="C639" s="1">
        <v>7.4874386755851696E-6</v>
      </c>
    </row>
    <row r="640" spans="1:3">
      <c r="A640" t="s">
        <v>16</v>
      </c>
      <c r="B640">
        <v>11992964</v>
      </c>
      <c r="C640" s="1">
        <v>7.4877590420802801E-6</v>
      </c>
    </row>
    <row r="641" spans="1:3">
      <c r="A641" t="s">
        <v>30</v>
      </c>
      <c r="B641">
        <v>14964716</v>
      </c>
      <c r="C641" s="1">
        <v>7.4879112257695399E-6</v>
      </c>
    </row>
    <row r="642" spans="1:3">
      <c r="A642" t="s">
        <v>30</v>
      </c>
      <c r="B642">
        <v>14964717</v>
      </c>
      <c r="C642" s="1">
        <v>7.4879123700312298E-6</v>
      </c>
    </row>
    <row r="643" spans="1:3">
      <c r="A643" t="s">
        <v>16</v>
      </c>
      <c r="B643">
        <v>11992965</v>
      </c>
      <c r="C643" s="1">
        <v>7.48810575528167E-6</v>
      </c>
    </row>
    <row r="644" spans="1:3">
      <c r="A644" t="s">
        <v>29</v>
      </c>
      <c r="B644">
        <v>20102794</v>
      </c>
      <c r="C644" s="1">
        <v>7.4899107844626801E-6</v>
      </c>
    </row>
    <row r="645" spans="1:3">
      <c r="A645" t="s">
        <v>26</v>
      </c>
      <c r="B645">
        <v>18261883</v>
      </c>
      <c r="C645" s="1">
        <v>7.4938340274815696E-6</v>
      </c>
    </row>
    <row r="646" spans="1:3">
      <c r="A646" t="s">
        <v>26</v>
      </c>
      <c r="B646">
        <v>18261884</v>
      </c>
      <c r="C646" s="1">
        <v>7.49388560109526E-6</v>
      </c>
    </row>
    <row r="647" spans="1:3">
      <c r="A647" t="s">
        <v>36</v>
      </c>
      <c r="B647">
        <v>9628920</v>
      </c>
      <c r="C647" s="1">
        <v>7.4941583800137799E-6</v>
      </c>
    </row>
    <row r="648" spans="1:3">
      <c r="A648" t="s">
        <v>36</v>
      </c>
      <c r="B648">
        <v>9628913</v>
      </c>
      <c r="C648" s="1">
        <v>7.4941629647031001E-6</v>
      </c>
    </row>
    <row r="649" spans="1:3">
      <c r="A649" t="s">
        <v>36</v>
      </c>
      <c r="B649">
        <v>9628193</v>
      </c>
      <c r="C649" s="1">
        <v>7.4949791287774999E-6</v>
      </c>
    </row>
    <row r="650" spans="1:3">
      <c r="A650" t="s">
        <v>36</v>
      </c>
      <c r="B650">
        <v>9628194</v>
      </c>
      <c r="C650" s="1">
        <v>7.4949860073199997E-6</v>
      </c>
    </row>
    <row r="651" spans="1:3">
      <c r="A651" t="s">
        <v>22</v>
      </c>
      <c r="B651">
        <v>11081403</v>
      </c>
      <c r="C651" s="1">
        <v>7.5003356017511597E-6</v>
      </c>
    </row>
    <row r="652" spans="1:3">
      <c r="A652" t="s">
        <v>4</v>
      </c>
      <c r="B652">
        <v>20126317</v>
      </c>
      <c r="C652" s="1">
        <v>7.5046214684246799E-6</v>
      </c>
    </row>
    <row r="653" spans="1:3">
      <c r="A653" t="s">
        <v>29</v>
      </c>
      <c r="B653">
        <v>18858622</v>
      </c>
      <c r="C653" s="1">
        <v>7.5065425646240497E-6</v>
      </c>
    </row>
    <row r="654" spans="1:3">
      <c r="A654" t="s">
        <v>38</v>
      </c>
      <c r="B654">
        <v>13404455</v>
      </c>
      <c r="C654" s="1">
        <v>7.5108182607305404E-6</v>
      </c>
    </row>
    <row r="655" spans="1:3">
      <c r="A655" t="s">
        <v>38</v>
      </c>
      <c r="B655">
        <v>13404623</v>
      </c>
      <c r="C655" s="1">
        <v>7.5167473898861703E-6</v>
      </c>
    </row>
    <row r="656" spans="1:3">
      <c r="A656" t="s">
        <v>38</v>
      </c>
      <c r="B656">
        <v>13404614</v>
      </c>
      <c r="C656" s="1">
        <v>7.5167520022556302E-6</v>
      </c>
    </row>
    <row r="657" spans="1:3">
      <c r="A657" t="s">
        <v>29</v>
      </c>
      <c r="B657">
        <v>18265596</v>
      </c>
      <c r="C657" s="1">
        <v>7.5218117189212501E-6</v>
      </c>
    </row>
    <row r="658" spans="1:3">
      <c r="A658" t="s">
        <v>39</v>
      </c>
      <c r="B658">
        <v>15286453</v>
      </c>
      <c r="C658" s="1">
        <v>7.5233442462768199E-6</v>
      </c>
    </row>
    <row r="659" spans="1:3">
      <c r="A659" t="s">
        <v>36</v>
      </c>
      <c r="B659">
        <v>10802391</v>
      </c>
      <c r="C659" s="1">
        <v>7.5250946549406204E-6</v>
      </c>
    </row>
    <row r="660" spans="1:3">
      <c r="A660" t="s">
        <v>9</v>
      </c>
      <c r="B660">
        <v>12913892</v>
      </c>
      <c r="C660" s="1">
        <v>7.5280404142081397E-6</v>
      </c>
    </row>
    <row r="661" spans="1:3">
      <c r="A661" t="s">
        <v>36</v>
      </c>
      <c r="B661">
        <v>9834820</v>
      </c>
      <c r="C661" s="1">
        <v>7.5285898198408401E-6</v>
      </c>
    </row>
    <row r="662" spans="1:3">
      <c r="A662" t="s">
        <v>36</v>
      </c>
      <c r="B662">
        <v>9834813</v>
      </c>
      <c r="C662" s="1">
        <v>7.5285898198408401E-6</v>
      </c>
    </row>
    <row r="663" spans="1:3">
      <c r="A663" t="s">
        <v>22</v>
      </c>
      <c r="B663">
        <v>10922193</v>
      </c>
      <c r="C663" s="1">
        <v>7.5295118448441097E-6</v>
      </c>
    </row>
    <row r="664" spans="1:3">
      <c r="A664" t="s">
        <v>6</v>
      </c>
      <c r="B664">
        <v>67823773</v>
      </c>
      <c r="C664" s="1">
        <v>7.5327065506568302E-6</v>
      </c>
    </row>
    <row r="665" spans="1:3">
      <c r="A665" t="s">
        <v>39</v>
      </c>
      <c r="B665">
        <v>15273066</v>
      </c>
      <c r="C665" s="1">
        <v>7.5388210822362296E-6</v>
      </c>
    </row>
    <row r="666" spans="1:3">
      <c r="A666" t="s">
        <v>39</v>
      </c>
      <c r="B666">
        <v>15273067</v>
      </c>
      <c r="C666" s="1">
        <v>7.5388315211161901E-6</v>
      </c>
    </row>
    <row r="667" spans="1:3">
      <c r="A667" t="s">
        <v>5</v>
      </c>
      <c r="B667">
        <v>18375298</v>
      </c>
      <c r="C667" s="1">
        <v>7.5392374999826899E-6</v>
      </c>
    </row>
    <row r="668" spans="1:3">
      <c r="A668" t="s">
        <v>36</v>
      </c>
      <c r="B668">
        <v>10211585</v>
      </c>
      <c r="C668" s="1">
        <v>7.5401458910513503E-6</v>
      </c>
    </row>
    <row r="669" spans="1:3">
      <c r="A669" t="s">
        <v>6</v>
      </c>
      <c r="B669">
        <v>11568495</v>
      </c>
      <c r="C669" s="1">
        <v>7.5403663510074296E-6</v>
      </c>
    </row>
    <row r="670" spans="1:3">
      <c r="A670" t="s">
        <v>5</v>
      </c>
      <c r="B670">
        <v>13167070</v>
      </c>
      <c r="C670" s="1">
        <v>7.5428665725399002E-6</v>
      </c>
    </row>
    <row r="671" spans="1:3">
      <c r="A671" t="s">
        <v>6</v>
      </c>
      <c r="B671">
        <v>67814781</v>
      </c>
      <c r="C671" s="1">
        <v>7.5431313169876196E-6</v>
      </c>
    </row>
    <row r="672" spans="1:3">
      <c r="A672" t="s">
        <v>30</v>
      </c>
      <c r="B672">
        <v>22637070</v>
      </c>
      <c r="C672" s="1">
        <v>7.54435774420624E-6</v>
      </c>
    </row>
    <row r="673" spans="1:3">
      <c r="A673" t="s">
        <v>38</v>
      </c>
      <c r="B673">
        <v>13374895</v>
      </c>
      <c r="C673" s="1">
        <v>7.5450036369997096E-6</v>
      </c>
    </row>
    <row r="674" spans="1:3">
      <c r="A674" t="s">
        <v>38</v>
      </c>
      <c r="B674">
        <v>13374893</v>
      </c>
      <c r="C674" s="1">
        <v>7.5450047987770303E-6</v>
      </c>
    </row>
    <row r="675" spans="1:3">
      <c r="A675" t="s">
        <v>9</v>
      </c>
      <c r="B675">
        <v>9736691</v>
      </c>
      <c r="C675" s="1">
        <v>7.5452580747735001E-6</v>
      </c>
    </row>
    <row r="676" spans="1:3">
      <c r="A676" t="s">
        <v>29</v>
      </c>
      <c r="B676">
        <v>18394992</v>
      </c>
      <c r="C676" s="1">
        <v>7.5455067200436796E-6</v>
      </c>
    </row>
    <row r="677" spans="1:3">
      <c r="A677" t="s">
        <v>37</v>
      </c>
      <c r="B677">
        <v>60873761</v>
      </c>
      <c r="C677" s="1">
        <v>7.5465351700881202E-6</v>
      </c>
    </row>
    <row r="678" spans="1:3">
      <c r="A678" t="s">
        <v>29</v>
      </c>
      <c r="B678">
        <v>18392692</v>
      </c>
      <c r="C678" s="1">
        <v>7.5475813390518297E-6</v>
      </c>
    </row>
    <row r="679" spans="1:3">
      <c r="A679" t="s">
        <v>9</v>
      </c>
      <c r="B679">
        <v>12913935</v>
      </c>
      <c r="C679" s="1">
        <v>7.5484161574309997E-6</v>
      </c>
    </row>
    <row r="680" spans="1:3">
      <c r="A680" t="s">
        <v>9</v>
      </c>
      <c r="B680">
        <v>12913897</v>
      </c>
      <c r="C680" s="1">
        <v>7.5484580194818001E-6</v>
      </c>
    </row>
    <row r="681" spans="1:3">
      <c r="A681" t="s">
        <v>5</v>
      </c>
      <c r="B681">
        <v>17750059</v>
      </c>
      <c r="C681" s="1">
        <v>7.5522740667855301E-6</v>
      </c>
    </row>
    <row r="682" spans="1:3">
      <c r="A682" t="s">
        <v>9</v>
      </c>
      <c r="B682">
        <v>9729686</v>
      </c>
      <c r="C682" s="1">
        <v>7.5534044966804298E-6</v>
      </c>
    </row>
    <row r="683" spans="1:3">
      <c r="A683" t="s">
        <v>9</v>
      </c>
      <c r="B683">
        <v>9729683</v>
      </c>
      <c r="C683" s="1">
        <v>7.5534056610463103E-6</v>
      </c>
    </row>
    <row r="684" spans="1:3">
      <c r="A684" t="s">
        <v>12</v>
      </c>
      <c r="B684">
        <v>17433938</v>
      </c>
      <c r="C684" s="1">
        <v>7.5578969611855701E-6</v>
      </c>
    </row>
    <row r="685" spans="1:3">
      <c r="A685" t="s">
        <v>5</v>
      </c>
      <c r="B685">
        <v>13912930</v>
      </c>
      <c r="C685" s="1">
        <v>7.5592914568127604E-6</v>
      </c>
    </row>
    <row r="686" spans="1:3">
      <c r="A686" t="s">
        <v>5</v>
      </c>
      <c r="B686">
        <v>13912917</v>
      </c>
      <c r="C686" s="1">
        <v>7.5593019524597001E-6</v>
      </c>
    </row>
    <row r="687" spans="1:3">
      <c r="A687" t="s">
        <v>35</v>
      </c>
      <c r="B687">
        <v>10768746</v>
      </c>
      <c r="C687" s="1">
        <v>7.5605581420036296E-6</v>
      </c>
    </row>
    <row r="688" spans="1:3">
      <c r="A688" t="s">
        <v>35</v>
      </c>
      <c r="B688">
        <v>10768708</v>
      </c>
      <c r="C688" s="1">
        <v>7.5605978056676403E-6</v>
      </c>
    </row>
    <row r="689" spans="1:3">
      <c r="A689" t="s">
        <v>35</v>
      </c>
      <c r="B689">
        <v>10768701</v>
      </c>
      <c r="C689" s="1">
        <v>7.5606013054226797E-6</v>
      </c>
    </row>
    <row r="690" spans="1:3">
      <c r="A690" t="s">
        <v>29</v>
      </c>
      <c r="B690">
        <v>19379470</v>
      </c>
      <c r="C690" s="1">
        <v>7.5608217965222301E-6</v>
      </c>
    </row>
    <row r="691" spans="1:3">
      <c r="A691" t="s">
        <v>29</v>
      </c>
      <c r="B691">
        <v>19379481</v>
      </c>
      <c r="C691" s="1">
        <v>7.5608836296685298E-6</v>
      </c>
    </row>
    <row r="692" spans="1:3">
      <c r="A692" t="s">
        <v>35</v>
      </c>
      <c r="B692">
        <v>10765844</v>
      </c>
      <c r="C692" s="1">
        <v>7.5639310397950702E-6</v>
      </c>
    </row>
    <row r="693" spans="1:3">
      <c r="A693" t="s">
        <v>35</v>
      </c>
      <c r="B693">
        <v>10765833</v>
      </c>
      <c r="C693" s="1">
        <v>7.5639392130971601E-6</v>
      </c>
    </row>
    <row r="694" spans="1:3">
      <c r="A694" t="s">
        <v>18</v>
      </c>
      <c r="B694">
        <v>9240705</v>
      </c>
      <c r="C694" s="1">
        <v>7.5709783079110697E-6</v>
      </c>
    </row>
    <row r="695" spans="1:3">
      <c r="A695" t="s">
        <v>25</v>
      </c>
      <c r="B695">
        <v>11351461</v>
      </c>
      <c r="C695" s="1">
        <v>7.57109411889769E-6</v>
      </c>
    </row>
    <row r="696" spans="1:3">
      <c r="A696" t="s">
        <v>25</v>
      </c>
      <c r="B696">
        <v>11351161</v>
      </c>
      <c r="C696" s="1">
        <v>7.5714439129840203E-6</v>
      </c>
    </row>
    <row r="697" spans="1:3">
      <c r="A697" t="s">
        <v>25</v>
      </c>
      <c r="B697">
        <v>11350978</v>
      </c>
      <c r="C697" s="1">
        <v>7.5716521669527598E-6</v>
      </c>
    </row>
    <row r="698" spans="1:3">
      <c r="A698" t="s">
        <v>37</v>
      </c>
      <c r="B698">
        <v>60824915</v>
      </c>
      <c r="C698" s="1">
        <v>7.5751825271148998E-6</v>
      </c>
    </row>
    <row r="699" spans="1:3">
      <c r="A699" t="s">
        <v>9</v>
      </c>
      <c r="B699">
        <v>9736705</v>
      </c>
      <c r="C699" s="1">
        <v>7.5776789414755701E-6</v>
      </c>
    </row>
    <row r="700" spans="1:3">
      <c r="A700" t="s">
        <v>9</v>
      </c>
      <c r="B700">
        <v>9736702</v>
      </c>
      <c r="C700" s="1">
        <v>7.57768011333735E-6</v>
      </c>
    </row>
    <row r="701" spans="1:3">
      <c r="A701" t="s">
        <v>27</v>
      </c>
      <c r="B701">
        <v>12388219</v>
      </c>
      <c r="C701" s="1">
        <v>7.5790338556988999E-6</v>
      </c>
    </row>
    <row r="702" spans="1:3">
      <c r="A702" t="s">
        <v>11</v>
      </c>
      <c r="B702">
        <v>8775211</v>
      </c>
      <c r="C702" s="1">
        <v>7.5803446921962304E-6</v>
      </c>
    </row>
    <row r="703" spans="1:3">
      <c r="A703" t="s">
        <v>18</v>
      </c>
      <c r="B703">
        <v>9240717</v>
      </c>
      <c r="C703" s="1">
        <v>7.5848704434471204E-6</v>
      </c>
    </row>
    <row r="704" spans="1:3">
      <c r="A704" t="s">
        <v>18</v>
      </c>
      <c r="B704">
        <v>9240709</v>
      </c>
      <c r="C704" s="1">
        <v>7.5848774879752604E-6</v>
      </c>
    </row>
    <row r="705" spans="1:3">
      <c r="A705" t="s">
        <v>18</v>
      </c>
      <c r="B705">
        <v>9240706</v>
      </c>
      <c r="C705" s="1">
        <v>7.5848786620645497E-6</v>
      </c>
    </row>
    <row r="706" spans="1:3">
      <c r="A706" t="s">
        <v>29</v>
      </c>
      <c r="B706">
        <v>19968001</v>
      </c>
      <c r="C706" s="1">
        <v>7.5924002862179898E-6</v>
      </c>
    </row>
    <row r="707" spans="1:3">
      <c r="A707" t="s">
        <v>29</v>
      </c>
      <c r="B707">
        <v>19968003</v>
      </c>
      <c r="C707" s="1">
        <v>7.5924355789588502E-6</v>
      </c>
    </row>
    <row r="708" spans="1:3">
      <c r="A708" t="s">
        <v>19</v>
      </c>
      <c r="B708">
        <v>9017557</v>
      </c>
      <c r="C708" s="1">
        <v>7.5931203230640199E-6</v>
      </c>
    </row>
    <row r="709" spans="1:3">
      <c r="A709" t="s">
        <v>4</v>
      </c>
      <c r="B709">
        <v>9354238</v>
      </c>
      <c r="C709" s="1">
        <v>7.59317915563847E-6</v>
      </c>
    </row>
    <row r="710" spans="1:3">
      <c r="A710" t="s">
        <v>39</v>
      </c>
      <c r="B710">
        <v>15223877</v>
      </c>
      <c r="C710" s="1">
        <v>7.59630447538603E-6</v>
      </c>
    </row>
    <row r="711" spans="1:3">
      <c r="A711" t="s">
        <v>6</v>
      </c>
      <c r="B711">
        <v>67733383</v>
      </c>
      <c r="C711" s="1">
        <v>7.5965105661260703E-6</v>
      </c>
    </row>
    <row r="712" spans="1:3">
      <c r="A712" t="s">
        <v>6</v>
      </c>
      <c r="B712">
        <v>67733384</v>
      </c>
      <c r="C712" s="1">
        <v>7.5965140992076802E-6</v>
      </c>
    </row>
    <row r="713" spans="1:3">
      <c r="A713" t="s">
        <v>29</v>
      </c>
      <c r="B713">
        <v>19968004</v>
      </c>
      <c r="C713" s="1">
        <v>7.5969439819955503E-6</v>
      </c>
    </row>
    <row r="714" spans="1:3">
      <c r="A714" t="s">
        <v>18</v>
      </c>
      <c r="B714">
        <v>9240718</v>
      </c>
      <c r="C714" s="1">
        <v>7.59735271020053E-6</v>
      </c>
    </row>
    <row r="715" spans="1:3">
      <c r="A715" t="s">
        <v>9</v>
      </c>
      <c r="B715">
        <v>12913936</v>
      </c>
      <c r="C715" s="1">
        <v>7.59901634610448E-6</v>
      </c>
    </row>
    <row r="716" spans="1:3">
      <c r="A716" t="s">
        <v>18</v>
      </c>
      <c r="B716">
        <v>8224678</v>
      </c>
      <c r="C716" s="1">
        <v>7.5990976614319704E-6</v>
      </c>
    </row>
    <row r="717" spans="1:3">
      <c r="A717" t="s">
        <v>30</v>
      </c>
      <c r="B717">
        <v>14996321</v>
      </c>
      <c r="C717" s="1">
        <v>7.59978242908588E-6</v>
      </c>
    </row>
    <row r="718" spans="1:3">
      <c r="A718" t="s">
        <v>30</v>
      </c>
      <c r="B718">
        <v>14996309</v>
      </c>
      <c r="C718" s="1">
        <v>7.5997942161843599E-6</v>
      </c>
    </row>
    <row r="719" spans="1:3">
      <c r="A719" t="s">
        <v>30</v>
      </c>
      <c r="B719">
        <v>14996299</v>
      </c>
      <c r="C719" s="1">
        <v>7.5997953948962198E-6</v>
      </c>
    </row>
    <row r="720" spans="1:3">
      <c r="A720" t="s">
        <v>6</v>
      </c>
      <c r="B720">
        <v>67579686</v>
      </c>
      <c r="C720" s="1">
        <v>7.6040883303315198E-6</v>
      </c>
    </row>
    <row r="721" spans="1:3">
      <c r="A721" t="s">
        <v>6</v>
      </c>
      <c r="B721">
        <v>67579687</v>
      </c>
      <c r="C721" s="1">
        <v>7.6042559002818196E-6</v>
      </c>
    </row>
    <row r="722" spans="1:3">
      <c r="A722" t="s">
        <v>6</v>
      </c>
      <c r="B722">
        <v>67579688</v>
      </c>
      <c r="C722" s="1">
        <v>7.6042688813608304E-6</v>
      </c>
    </row>
    <row r="723" spans="1:3">
      <c r="A723" t="s">
        <v>6</v>
      </c>
      <c r="B723">
        <v>67579689</v>
      </c>
      <c r="C723" s="1">
        <v>7.6042747818659397E-6</v>
      </c>
    </row>
    <row r="724" spans="1:3">
      <c r="A724" t="s">
        <v>36</v>
      </c>
      <c r="B724">
        <v>10156457</v>
      </c>
      <c r="C724" s="1">
        <v>7.6046559738995698E-6</v>
      </c>
    </row>
    <row r="725" spans="1:3">
      <c r="A725" t="s">
        <v>17</v>
      </c>
      <c r="B725">
        <v>16510826</v>
      </c>
      <c r="C725" s="1">
        <v>7.6067833257446598E-6</v>
      </c>
    </row>
    <row r="726" spans="1:3">
      <c r="A726" t="s">
        <v>17</v>
      </c>
      <c r="B726">
        <v>16510579</v>
      </c>
      <c r="C726" s="1">
        <v>7.6070738334823902E-6</v>
      </c>
    </row>
    <row r="727" spans="1:3">
      <c r="A727" t="s">
        <v>17</v>
      </c>
      <c r="B727">
        <v>16510469</v>
      </c>
      <c r="C727" s="1">
        <v>7.6072025614848197E-6</v>
      </c>
    </row>
    <row r="728" spans="1:3">
      <c r="A728" t="s">
        <v>17</v>
      </c>
      <c r="B728">
        <v>16510468</v>
      </c>
      <c r="C728" s="1">
        <v>7.6072025614848197E-6</v>
      </c>
    </row>
    <row r="729" spans="1:3">
      <c r="A729" t="s">
        <v>26</v>
      </c>
      <c r="B729">
        <v>18261885</v>
      </c>
      <c r="C729" s="1">
        <v>7.6104032659502002E-6</v>
      </c>
    </row>
    <row r="730" spans="1:3">
      <c r="A730" t="s">
        <v>26</v>
      </c>
      <c r="B730">
        <v>18261886</v>
      </c>
      <c r="C730" s="1">
        <v>7.6104694587977697E-6</v>
      </c>
    </row>
    <row r="731" spans="1:3">
      <c r="A731" t="s">
        <v>26</v>
      </c>
      <c r="B731">
        <v>18261887</v>
      </c>
      <c r="C731" s="1">
        <v>7.6105202862301104E-6</v>
      </c>
    </row>
    <row r="732" spans="1:3">
      <c r="A732" t="s">
        <v>6</v>
      </c>
      <c r="B732">
        <v>12074056</v>
      </c>
      <c r="C732" s="1">
        <v>7.6164540277052397E-6</v>
      </c>
    </row>
    <row r="733" spans="1:3">
      <c r="A733" t="s">
        <v>25</v>
      </c>
      <c r="B733">
        <v>11907696</v>
      </c>
      <c r="C733" s="1">
        <v>7.6182290851237597E-6</v>
      </c>
    </row>
    <row r="734" spans="1:3">
      <c r="A734" t="s">
        <v>25</v>
      </c>
      <c r="B734">
        <v>11907741</v>
      </c>
      <c r="C734" s="1">
        <v>7.61832265679829E-6</v>
      </c>
    </row>
    <row r="735" spans="1:3">
      <c r="A735" t="s">
        <v>25</v>
      </c>
      <c r="B735">
        <v>11907720</v>
      </c>
      <c r="C735" s="1">
        <v>7.6183416083034298E-6</v>
      </c>
    </row>
    <row r="736" spans="1:3">
      <c r="A736" t="s">
        <v>14</v>
      </c>
      <c r="B736">
        <v>9750599</v>
      </c>
      <c r="C736" s="1">
        <v>7.6216334933772603E-6</v>
      </c>
    </row>
    <row r="737" spans="1:3">
      <c r="A737" t="s">
        <v>6</v>
      </c>
      <c r="B737">
        <v>61135927</v>
      </c>
      <c r="C737" s="1">
        <v>7.6230195900713403E-6</v>
      </c>
    </row>
    <row r="738" spans="1:3">
      <c r="A738" t="s">
        <v>6</v>
      </c>
      <c r="B738">
        <v>61135784</v>
      </c>
      <c r="C738" s="1">
        <v>7.6231856234808997E-6</v>
      </c>
    </row>
    <row r="739" spans="1:3">
      <c r="A739" t="s">
        <v>9</v>
      </c>
      <c r="B739">
        <v>28715198</v>
      </c>
      <c r="C739" s="1">
        <v>7.6260579599081E-6</v>
      </c>
    </row>
    <row r="740" spans="1:3">
      <c r="A740" t="s">
        <v>9</v>
      </c>
      <c r="B740">
        <v>28715195</v>
      </c>
      <c r="C740" s="1">
        <v>7.6260579599081E-6</v>
      </c>
    </row>
    <row r="741" spans="1:3">
      <c r="A741" t="s">
        <v>9</v>
      </c>
      <c r="B741">
        <v>28715206</v>
      </c>
      <c r="C741" s="1">
        <v>7.6260757630394599E-6</v>
      </c>
    </row>
    <row r="742" spans="1:3">
      <c r="A742" t="s">
        <v>9</v>
      </c>
      <c r="B742">
        <v>28714184</v>
      </c>
      <c r="C742" s="1">
        <v>7.6264757619705297E-6</v>
      </c>
    </row>
    <row r="743" spans="1:3">
      <c r="A743" t="s">
        <v>9</v>
      </c>
      <c r="B743">
        <v>28714166</v>
      </c>
      <c r="C743" s="1">
        <v>7.6264947540610999E-6</v>
      </c>
    </row>
    <row r="744" spans="1:3">
      <c r="A744" t="s">
        <v>9</v>
      </c>
      <c r="B744">
        <v>28714208</v>
      </c>
      <c r="C744" s="1">
        <v>7.6272260214801303E-6</v>
      </c>
    </row>
    <row r="745" spans="1:3">
      <c r="A745" t="s">
        <v>9</v>
      </c>
      <c r="B745">
        <v>28714185</v>
      </c>
      <c r="C745" s="1">
        <v>7.6272390811013604E-6</v>
      </c>
    </row>
    <row r="746" spans="1:3">
      <c r="A746" t="s">
        <v>9</v>
      </c>
      <c r="B746">
        <v>28714191</v>
      </c>
      <c r="C746" s="1">
        <v>7.6272426428240096E-6</v>
      </c>
    </row>
    <row r="747" spans="1:3">
      <c r="A747" t="s">
        <v>6</v>
      </c>
      <c r="B747">
        <v>28599085</v>
      </c>
      <c r="C747" s="1">
        <v>7.6275798342978303E-6</v>
      </c>
    </row>
    <row r="748" spans="1:3">
      <c r="A748" t="s">
        <v>29</v>
      </c>
      <c r="B748">
        <v>19931811</v>
      </c>
      <c r="C748" s="1">
        <v>7.6351959471756594E-6</v>
      </c>
    </row>
    <row r="749" spans="1:3">
      <c r="A749" t="s">
        <v>21</v>
      </c>
      <c r="B749">
        <v>10305159</v>
      </c>
      <c r="C749" s="1">
        <v>7.6384202562175505E-6</v>
      </c>
    </row>
    <row r="750" spans="1:3">
      <c r="A750" t="s">
        <v>21</v>
      </c>
      <c r="B750">
        <v>10305103</v>
      </c>
      <c r="C750" s="1">
        <v>7.6384821743547397E-6</v>
      </c>
    </row>
    <row r="751" spans="1:3">
      <c r="A751" t="s">
        <v>36</v>
      </c>
      <c r="B751">
        <v>10810846</v>
      </c>
      <c r="C751" s="1">
        <v>7.6387989251430408E-6</v>
      </c>
    </row>
    <row r="752" spans="1:3">
      <c r="A752" t="s">
        <v>29</v>
      </c>
      <c r="B752">
        <v>12898757</v>
      </c>
      <c r="C752" s="1">
        <v>7.6433673431982601E-6</v>
      </c>
    </row>
    <row r="753" spans="1:3">
      <c r="A753" t="s">
        <v>29</v>
      </c>
      <c r="B753">
        <v>12898693</v>
      </c>
      <c r="C753" s="1">
        <v>7.6434353029998105E-6</v>
      </c>
    </row>
    <row r="754" spans="1:3">
      <c r="A754" t="s">
        <v>29</v>
      </c>
      <c r="B754">
        <v>12898637</v>
      </c>
      <c r="C754" s="1">
        <v>7.6434973024694099E-6</v>
      </c>
    </row>
    <row r="755" spans="1:3">
      <c r="A755" t="s">
        <v>34</v>
      </c>
      <c r="B755">
        <v>6846975</v>
      </c>
      <c r="C755" s="1">
        <v>7.6441960583404999E-6</v>
      </c>
    </row>
    <row r="756" spans="1:3">
      <c r="A756" t="s">
        <v>19</v>
      </c>
      <c r="B756">
        <v>7161672</v>
      </c>
      <c r="C756" s="1">
        <v>7.6490777943993395E-6</v>
      </c>
    </row>
    <row r="757" spans="1:3">
      <c r="A757" t="s">
        <v>18</v>
      </c>
      <c r="B757">
        <v>7247701</v>
      </c>
      <c r="C757" s="1">
        <v>7.6507546064178502E-6</v>
      </c>
    </row>
    <row r="758" spans="1:3">
      <c r="A758" t="s">
        <v>29</v>
      </c>
      <c r="B758">
        <v>19917384</v>
      </c>
      <c r="C758" s="1">
        <v>7.6522983053282597E-6</v>
      </c>
    </row>
    <row r="759" spans="1:3">
      <c r="A759" t="s">
        <v>39</v>
      </c>
      <c r="B759">
        <v>15176243</v>
      </c>
      <c r="C759" s="1">
        <v>7.6528146036943107E-6</v>
      </c>
    </row>
    <row r="760" spans="1:3">
      <c r="A760" t="s">
        <v>36</v>
      </c>
      <c r="B760">
        <v>10115248</v>
      </c>
      <c r="C760" s="1">
        <v>7.6535724455147603E-6</v>
      </c>
    </row>
    <row r="761" spans="1:3">
      <c r="A761" t="s">
        <v>36</v>
      </c>
      <c r="B761">
        <v>10115250</v>
      </c>
      <c r="C761" s="1">
        <v>7.6535832046021408E-6</v>
      </c>
    </row>
    <row r="762" spans="1:3">
      <c r="A762" t="s">
        <v>17</v>
      </c>
      <c r="B762">
        <v>18403579</v>
      </c>
      <c r="C762" s="1">
        <v>7.65651917450222E-6</v>
      </c>
    </row>
    <row r="763" spans="1:3">
      <c r="A763" t="s">
        <v>28</v>
      </c>
      <c r="B763">
        <v>7528705</v>
      </c>
      <c r="C763" s="1">
        <v>7.6571832192048392E-6</v>
      </c>
    </row>
    <row r="764" spans="1:3">
      <c r="A764" t="s">
        <v>17</v>
      </c>
      <c r="B764">
        <v>18402895</v>
      </c>
      <c r="C764" s="1">
        <v>7.65730048591041E-6</v>
      </c>
    </row>
    <row r="765" spans="1:3">
      <c r="A765" t="s">
        <v>38</v>
      </c>
      <c r="B765">
        <v>13406825</v>
      </c>
      <c r="C765" s="1">
        <v>7.6584422290880694E-6</v>
      </c>
    </row>
    <row r="766" spans="1:3">
      <c r="A766" t="s">
        <v>31</v>
      </c>
      <c r="B766">
        <v>9917143</v>
      </c>
      <c r="C766" s="1">
        <v>7.6590838610285805E-6</v>
      </c>
    </row>
    <row r="767" spans="1:3">
      <c r="A767" t="s">
        <v>32</v>
      </c>
      <c r="B767">
        <v>10681876</v>
      </c>
      <c r="C767" s="1">
        <v>7.6591401286579201E-6</v>
      </c>
    </row>
    <row r="768" spans="1:3">
      <c r="A768" t="s">
        <v>32</v>
      </c>
      <c r="B768">
        <v>11405905</v>
      </c>
      <c r="C768" s="1">
        <v>7.6598621037232793E-6</v>
      </c>
    </row>
    <row r="769" spans="1:3">
      <c r="A769" t="s">
        <v>39</v>
      </c>
      <c r="B769">
        <v>15170053</v>
      </c>
      <c r="C769" s="1">
        <v>7.6601411123056406E-6</v>
      </c>
    </row>
    <row r="770" spans="1:3">
      <c r="A770" t="s">
        <v>29</v>
      </c>
      <c r="B770">
        <v>11018746</v>
      </c>
      <c r="C770" s="1">
        <v>7.6613495858180606E-6</v>
      </c>
    </row>
    <row r="771" spans="1:3">
      <c r="A771" t="s">
        <v>6</v>
      </c>
      <c r="B771">
        <v>61135939</v>
      </c>
      <c r="C771" s="1">
        <v>7.6636262402562403E-6</v>
      </c>
    </row>
    <row r="772" spans="1:3">
      <c r="A772" t="s">
        <v>32</v>
      </c>
      <c r="B772">
        <v>10675722</v>
      </c>
      <c r="C772" s="1">
        <v>7.6659258357658308E-6</v>
      </c>
    </row>
    <row r="773" spans="1:3">
      <c r="A773" t="s">
        <v>32</v>
      </c>
      <c r="B773">
        <v>10675724</v>
      </c>
      <c r="C773" s="1">
        <v>7.6665051485275802E-6</v>
      </c>
    </row>
    <row r="774" spans="1:3">
      <c r="A774" t="s">
        <v>27</v>
      </c>
      <c r="B774">
        <v>12313745</v>
      </c>
      <c r="C774" s="1">
        <v>7.6673208925575106E-6</v>
      </c>
    </row>
    <row r="775" spans="1:3">
      <c r="A775" t="s">
        <v>37</v>
      </c>
      <c r="B775">
        <v>28071172</v>
      </c>
      <c r="C775" s="1">
        <v>7.6680216113017206E-6</v>
      </c>
    </row>
    <row r="776" spans="1:3">
      <c r="A776" t="s">
        <v>37</v>
      </c>
      <c r="B776">
        <v>28071176</v>
      </c>
      <c r="C776" s="1">
        <v>7.6680324110516004E-6</v>
      </c>
    </row>
    <row r="777" spans="1:3">
      <c r="A777" t="s">
        <v>37</v>
      </c>
      <c r="B777">
        <v>28071201</v>
      </c>
      <c r="C777" s="1">
        <v>7.6680720103947701E-6</v>
      </c>
    </row>
    <row r="778" spans="1:3">
      <c r="A778" t="s">
        <v>37</v>
      </c>
      <c r="B778">
        <v>28071178</v>
      </c>
      <c r="C778" s="1">
        <v>7.6680768103429508E-6</v>
      </c>
    </row>
    <row r="779" spans="1:3">
      <c r="A779" t="s">
        <v>29</v>
      </c>
      <c r="B779">
        <v>18913759</v>
      </c>
      <c r="C779" s="1">
        <v>7.6716736601539308E-6</v>
      </c>
    </row>
    <row r="780" spans="1:3">
      <c r="A780" t="s">
        <v>7</v>
      </c>
      <c r="B780">
        <v>11185023</v>
      </c>
      <c r="C780" s="1">
        <v>7.6722478355257906E-6</v>
      </c>
    </row>
    <row r="781" spans="1:3">
      <c r="A781" t="s">
        <v>17</v>
      </c>
      <c r="B781">
        <v>13501643</v>
      </c>
      <c r="C781" s="1">
        <v>7.67875354711401E-6</v>
      </c>
    </row>
    <row r="782" spans="1:3">
      <c r="A782" t="s">
        <v>33</v>
      </c>
      <c r="B782">
        <v>15038190</v>
      </c>
      <c r="C782" s="1">
        <v>7.6787788171640396E-6</v>
      </c>
    </row>
    <row r="783" spans="1:3">
      <c r="A783" t="s">
        <v>30</v>
      </c>
      <c r="B783">
        <v>22199787</v>
      </c>
      <c r="C783" s="1">
        <v>7.6879761151840795E-6</v>
      </c>
    </row>
    <row r="784" spans="1:3">
      <c r="A784" t="s">
        <v>30</v>
      </c>
      <c r="B784">
        <v>22199788</v>
      </c>
      <c r="C784" s="1">
        <v>7.6879845587614598E-6</v>
      </c>
    </row>
    <row r="785" spans="1:3">
      <c r="A785" t="s">
        <v>6</v>
      </c>
      <c r="B785">
        <v>12639744</v>
      </c>
      <c r="C785" s="1">
        <v>7.6884127930795492E-6</v>
      </c>
    </row>
    <row r="786" spans="1:3">
      <c r="A786" t="s">
        <v>38</v>
      </c>
      <c r="B786">
        <v>13148053</v>
      </c>
      <c r="C786" s="1">
        <v>7.6886588986105908E-6</v>
      </c>
    </row>
    <row r="787" spans="1:3">
      <c r="A787" t="s">
        <v>28</v>
      </c>
      <c r="B787">
        <v>6771723</v>
      </c>
      <c r="C787" s="1">
        <v>7.6929574271735906E-6</v>
      </c>
    </row>
    <row r="788" spans="1:3">
      <c r="A788" t="s">
        <v>28</v>
      </c>
      <c r="B788">
        <v>6771683</v>
      </c>
      <c r="C788" s="1">
        <v>7.6929827907974895E-6</v>
      </c>
    </row>
    <row r="789" spans="1:3">
      <c r="A789" t="s">
        <v>19</v>
      </c>
      <c r="B789">
        <v>7124440</v>
      </c>
      <c r="C789" s="1">
        <v>7.6937933070278796E-6</v>
      </c>
    </row>
    <row r="790" spans="1:3">
      <c r="A790" t="s">
        <v>7</v>
      </c>
      <c r="B790">
        <v>11167019</v>
      </c>
      <c r="C790" s="1">
        <v>7.6938972007403705E-6</v>
      </c>
    </row>
    <row r="791" spans="1:3">
      <c r="A791" t="s">
        <v>16</v>
      </c>
      <c r="B791">
        <v>38757578</v>
      </c>
      <c r="C791" s="1">
        <v>7.6946378267453295E-6</v>
      </c>
    </row>
    <row r="792" spans="1:3">
      <c r="A792" t="s">
        <v>38</v>
      </c>
      <c r="B792">
        <v>13248435</v>
      </c>
      <c r="C792" s="1">
        <v>7.6948372039411298E-6</v>
      </c>
    </row>
    <row r="793" spans="1:3">
      <c r="A793" t="s">
        <v>38</v>
      </c>
      <c r="B793">
        <v>13248434</v>
      </c>
      <c r="C793" s="1">
        <v>7.6948372039411298E-6</v>
      </c>
    </row>
    <row r="794" spans="1:3">
      <c r="A794" t="s">
        <v>11</v>
      </c>
      <c r="B794">
        <v>10484570</v>
      </c>
      <c r="C794" s="1">
        <v>7.69889707800145E-6</v>
      </c>
    </row>
    <row r="795" spans="1:3">
      <c r="A795" t="s">
        <v>8</v>
      </c>
      <c r="B795">
        <v>7027734</v>
      </c>
      <c r="C795" s="1">
        <v>7.6990761108666905E-6</v>
      </c>
    </row>
    <row r="796" spans="1:3">
      <c r="A796" t="s">
        <v>39</v>
      </c>
      <c r="B796">
        <v>15133731</v>
      </c>
      <c r="C796" s="1">
        <v>7.7038683324002196E-6</v>
      </c>
    </row>
    <row r="797" spans="1:3">
      <c r="A797" t="s">
        <v>35</v>
      </c>
      <c r="B797">
        <v>10769971</v>
      </c>
      <c r="C797" s="1">
        <v>7.7049101190785992E-6</v>
      </c>
    </row>
    <row r="798" spans="1:3">
      <c r="A798" t="s">
        <v>35</v>
      </c>
      <c r="B798">
        <v>10769238</v>
      </c>
      <c r="C798" s="1">
        <v>7.7057704111311507E-6</v>
      </c>
    </row>
    <row r="799" spans="1:3">
      <c r="A799" t="s">
        <v>35</v>
      </c>
      <c r="B799">
        <v>10768758</v>
      </c>
      <c r="C799" s="1">
        <v>7.7063497018822204E-6</v>
      </c>
    </row>
    <row r="800" spans="1:3">
      <c r="A800" t="s">
        <v>38</v>
      </c>
      <c r="B800">
        <v>13237552</v>
      </c>
      <c r="C800" s="1">
        <v>7.70800806981253E-6</v>
      </c>
    </row>
    <row r="801" spans="1:3">
      <c r="A801" t="s">
        <v>37</v>
      </c>
      <c r="B801">
        <v>60873853</v>
      </c>
      <c r="C801" s="1">
        <v>7.7080325728609799E-6</v>
      </c>
    </row>
    <row r="802" spans="1:3">
      <c r="A802" t="s">
        <v>29</v>
      </c>
      <c r="B802">
        <v>12843519</v>
      </c>
      <c r="C802" s="1">
        <v>7.7097811791024604E-6</v>
      </c>
    </row>
    <row r="803" spans="1:3">
      <c r="A803" t="s">
        <v>29</v>
      </c>
      <c r="B803">
        <v>12843469</v>
      </c>
      <c r="C803" s="1">
        <v>7.7098151453811501E-6</v>
      </c>
    </row>
    <row r="804" spans="1:3">
      <c r="A804" t="s">
        <v>30</v>
      </c>
      <c r="B804">
        <v>23047950</v>
      </c>
      <c r="C804" s="1">
        <v>7.7099400953389097E-6</v>
      </c>
    </row>
    <row r="805" spans="1:3">
      <c r="A805" t="s">
        <v>29</v>
      </c>
      <c r="B805">
        <v>12843211</v>
      </c>
      <c r="C805" s="1">
        <v>7.7101257080924297E-6</v>
      </c>
    </row>
    <row r="806" spans="1:3">
      <c r="A806" t="s">
        <v>29</v>
      </c>
      <c r="B806">
        <v>20102797</v>
      </c>
      <c r="C806" s="1">
        <v>7.7109337736224004E-6</v>
      </c>
    </row>
    <row r="807" spans="1:3">
      <c r="A807" t="s">
        <v>29</v>
      </c>
      <c r="B807">
        <v>20102800</v>
      </c>
      <c r="C807" s="1">
        <v>7.7110065806359601E-6</v>
      </c>
    </row>
    <row r="808" spans="1:3">
      <c r="A808" t="s">
        <v>8</v>
      </c>
      <c r="B808">
        <v>7027736</v>
      </c>
      <c r="C808" s="1">
        <v>7.7143462595338994E-6</v>
      </c>
    </row>
    <row r="809" spans="1:3">
      <c r="A809" t="s">
        <v>8</v>
      </c>
      <c r="B809">
        <v>7027738</v>
      </c>
      <c r="C809" s="1">
        <v>7.7182212870748302E-6</v>
      </c>
    </row>
    <row r="810" spans="1:3">
      <c r="A810" t="s">
        <v>16</v>
      </c>
      <c r="B810">
        <v>13289855</v>
      </c>
      <c r="C810" s="1">
        <v>7.7193058737143592E-6</v>
      </c>
    </row>
    <row r="811" spans="1:3">
      <c r="A811" t="s">
        <v>16</v>
      </c>
      <c r="B811">
        <v>13290113</v>
      </c>
      <c r="C811" s="1">
        <v>7.7197497666745002E-6</v>
      </c>
    </row>
    <row r="812" spans="1:3">
      <c r="A812" t="s">
        <v>19</v>
      </c>
      <c r="B812">
        <v>9017689</v>
      </c>
      <c r="C812" s="1">
        <v>7.7240733988744596E-6</v>
      </c>
    </row>
    <row r="813" spans="1:3">
      <c r="A813" t="s">
        <v>19</v>
      </c>
      <c r="B813">
        <v>9017589</v>
      </c>
      <c r="C813" s="1">
        <v>7.7241647182855194E-6</v>
      </c>
    </row>
    <row r="814" spans="1:3">
      <c r="A814" t="s">
        <v>6</v>
      </c>
      <c r="B814">
        <v>12609372</v>
      </c>
      <c r="C814" s="1">
        <v>7.7245848153895108E-6</v>
      </c>
    </row>
    <row r="815" spans="1:3">
      <c r="A815" t="s">
        <v>38</v>
      </c>
      <c r="B815">
        <v>13406834</v>
      </c>
      <c r="C815" s="1">
        <v>7.7247297290480103E-6</v>
      </c>
    </row>
    <row r="816" spans="1:3">
      <c r="A816" t="s">
        <v>28</v>
      </c>
      <c r="B816">
        <v>6771771</v>
      </c>
      <c r="C816" s="1">
        <v>7.72590019745193E-6</v>
      </c>
    </row>
    <row r="817" spans="1:3">
      <c r="A817" t="s">
        <v>29</v>
      </c>
      <c r="B817">
        <v>10963615</v>
      </c>
      <c r="C817" s="1">
        <v>7.7268979942234301E-6</v>
      </c>
    </row>
    <row r="818" spans="1:3">
      <c r="A818" t="s">
        <v>30</v>
      </c>
      <c r="B818">
        <v>23047977</v>
      </c>
      <c r="C818" s="1">
        <v>7.7293381383526197E-6</v>
      </c>
    </row>
    <row r="819" spans="1:3">
      <c r="A819" t="s">
        <v>30</v>
      </c>
      <c r="B819">
        <v>23047984</v>
      </c>
      <c r="C819" s="1">
        <v>7.7297112432278198E-6</v>
      </c>
    </row>
    <row r="820" spans="1:3">
      <c r="A820" t="s">
        <v>29</v>
      </c>
      <c r="B820">
        <v>18864815</v>
      </c>
      <c r="C820" s="1">
        <v>7.7308771232301796E-6</v>
      </c>
    </row>
    <row r="821" spans="1:3">
      <c r="A821" t="s">
        <v>6</v>
      </c>
      <c r="B821">
        <v>67618836</v>
      </c>
      <c r="C821" s="1">
        <v>7.7337384339179594E-6</v>
      </c>
    </row>
    <row r="822" spans="1:3">
      <c r="A822" t="s">
        <v>13</v>
      </c>
      <c r="B822">
        <v>8962629</v>
      </c>
      <c r="C822" s="1">
        <v>7.7350886827917396E-6</v>
      </c>
    </row>
    <row r="823" spans="1:3">
      <c r="A823" t="s">
        <v>38</v>
      </c>
      <c r="B823">
        <v>13209234</v>
      </c>
      <c r="C823" s="1">
        <v>7.7376732942733404E-6</v>
      </c>
    </row>
    <row r="824" spans="1:3">
      <c r="A824" t="s">
        <v>30</v>
      </c>
      <c r="B824">
        <v>23022061</v>
      </c>
      <c r="C824" s="1">
        <v>7.7378749079350801E-6</v>
      </c>
    </row>
    <row r="825" spans="1:3">
      <c r="A825" t="s">
        <v>30</v>
      </c>
      <c r="B825">
        <v>23022063</v>
      </c>
      <c r="C825" s="1">
        <v>7.7378834614742606E-6</v>
      </c>
    </row>
    <row r="826" spans="1:3">
      <c r="A826" t="s">
        <v>30</v>
      </c>
      <c r="B826">
        <v>23022065</v>
      </c>
      <c r="C826" s="1">
        <v>7.7378834614742606E-6</v>
      </c>
    </row>
    <row r="827" spans="1:3">
      <c r="A827" t="s">
        <v>29</v>
      </c>
      <c r="B827">
        <v>20102802</v>
      </c>
      <c r="C827" s="1">
        <v>7.7380850860885598E-6</v>
      </c>
    </row>
    <row r="828" spans="1:3">
      <c r="A828" t="s">
        <v>29</v>
      </c>
      <c r="B828">
        <v>20102803</v>
      </c>
      <c r="C828" s="1">
        <v>7.7381107481568604E-6</v>
      </c>
    </row>
    <row r="829" spans="1:3">
      <c r="A829" t="s">
        <v>19</v>
      </c>
      <c r="B829">
        <v>9210971</v>
      </c>
      <c r="C829" s="1">
        <v>7.7381131921722502E-6</v>
      </c>
    </row>
    <row r="830" spans="1:3">
      <c r="A830" t="s">
        <v>19</v>
      </c>
      <c r="B830">
        <v>9209517</v>
      </c>
      <c r="C830" s="1">
        <v>7.7381144141805201E-6</v>
      </c>
    </row>
    <row r="831" spans="1:3">
      <c r="A831" t="s">
        <v>29</v>
      </c>
      <c r="B831">
        <v>20102804</v>
      </c>
      <c r="C831" s="1">
        <v>7.7381205242276604E-6</v>
      </c>
    </row>
    <row r="832" spans="1:3">
      <c r="A832" t="s">
        <v>19</v>
      </c>
      <c r="B832">
        <v>9209531</v>
      </c>
      <c r="C832" s="1">
        <v>7.7381278562969603E-6</v>
      </c>
    </row>
    <row r="833" spans="1:3">
      <c r="A833" t="s">
        <v>19</v>
      </c>
      <c r="B833">
        <v>9209560</v>
      </c>
      <c r="C833" s="1">
        <v>7.7398329396548896E-6</v>
      </c>
    </row>
    <row r="834" spans="1:3">
      <c r="A834" t="s">
        <v>30</v>
      </c>
      <c r="B834">
        <v>23017962</v>
      </c>
      <c r="C834" s="1">
        <v>7.7428672785638708E-6</v>
      </c>
    </row>
    <row r="835" spans="1:3">
      <c r="A835" t="s">
        <v>6</v>
      </c>
      <c r="B835">
        <v>12594045</v>
      </c>
      <c r="C835" s="1">
        <v>7.7432624924898196E-6</v>
      </c>
    </row>
    <row r="836" spans="1:3">
      <c r="A836" t="s">
        <v>6</v>
      </c>
      <c r="B836">
        <v>12593397</v>
      </c>
      <c r="C836" s="1">
        <v>7.7440530413898998E-6</v>
      </c>
    </row>
    <row r="837" spans="1:3">
      <c r="A837" t="s">
        <v>15</v>
      </c>
      <c r="B837">
        <v>7962620</v>
      </c>
      <c r="C837" s="1">
        <v>7.7444410323245005E-6</v>
      </c>
    </row>
    <row r="838" spans="1:3">
      <c r="A838" t="s">
        <v>15</v>
      </c>
      <c r="B838">
        <v>7962622</v>
      </c>
      <c r="C838" s="1">
        <v>7.7465236289522692E-6</v>
      </c>
    </row>
    <row r="839" spans="1:3">
      <c r="A839" t="s">
        <v>15</v>
      </c>
      <c r="B839">
        <v>7962621</v>
      </c>
      <c r="C839" s="1">
        <v>7.7465236289522692E-6</v>
      </c>
    </row>
    <row r="840" spans="1:3">
      <c r="A840" t="s">
        <v>35</v>
      </c>
      <c r="B840">
        <v>10408619</v>
      </c>
      <c r="C840" s="1">
        <v>7.7502569842864292E-6</v>
      </c>
    </row>
    <row r="841" spans="1:3">
      <c r="A841" t="s">
        <v>27</v>
      </c>
      <c r="B841">
        <v>12860376</v>
      </c>
      <c r="C841" s="1">
        <v>7.7514266184306398E-6</v>
      </c>
    </row>
    <row r="842" spans="1:3">
      <c r="A842" t="s">
        <v>7</v>
      </c>
      <c r="B842">
        <v>11226474</v>
      </c>
      <c r="C842" s="1">
        <v>7.7560988658842293E-6</v>
      </c>
    </row>
    <row r="843" spans="1:3">
      <c r="A843" t="s">
        <v>8</v>
      </c>
      <c r="B843">
        <v>12083875</v>
      </c>
      <c r="C843" s="1">
        <v>7.7565973422098298E-6</v>
      </c>
    </row>
    <row r="844" spans="1:3">
      <c r="A844" t="s">
        <v>27</v>
      </c>
      <c r="B844">
        <v>12860377</v>
      </c>
      <c r="C844" s="1">
        <v>7.7581005256667204E-6</v>
      </c>
    </row>
    <row r="845" spans="1:3">
      <c r="A845" t="s">
        <v>25</v>
      </c>
      <c r="B845">
        <v>11907758</v>
      </c>
      <c r="C845" s="1">
        <v>7.7591926639208598E-6</v>
      </c>
    </row>
    <row r="846" spans="1:3">
      <c r="A846" t="s">
        <v>25</v>
      </c>
      <c r="B846">
        <v>11907749</v>
      </c>
      <c r="C846" s="1">
        <v>7.7591988073002899E-6</v>
      </c>
    </row>
    <row r="847" spans="1:3">
      <c r="A847" t="s">
        <v>27</v>
      </c>
      <c r="B847">
        <v>12860380</v>
      </c>
      <c r="C847" s="1">
        <v>7.7610127583130293E-6</v>
      </c>
    </row>
    <row r="848" spans="1:3">
      <c r="A848" t="s">
        <v>9</v>
      </c>
      <c r="B848">
        <v>14509602</v>
      </c>
      <c r="C848" s="1">
        <v>7.7617270191103197E-6</v>
      </c>
    </row>
    <row r="849" spans="1:3">
      <c r="A849" t="s">
        <v>6</v>
      </c>
      <c r="B849">
        <v>12981478</v>
      </c>
      <c r="C849" s="1">
        <v>7.7618130835022102E-6</v>
      </c>
    </row>
    <row r="850" spans="1:3">
      <c r="A850" t="s">
        <v>13</v>
      </c>
      <c r="B850">
        <v>8962644</v>
      </c>
      <c r="C850" s="1">
        <v>7.76367869080927E-6</v>
      </c>
    </row>
    <row r="851" spans="1:3">
      <c r="A851" t="s">
        <v>12</v>
      </c>
      <c r="B851">
        <v>23144461</v>
      </c>
      <c r="C851" s="1">
        <v>7.7641350832743093E-6</v>
      </c>
    </row>
    <row r="852" spans="1:3">
      <c r="A852" t="s">
        <v>18</v>
      </c>
      <c r="B852">
        <v>9352323</v>
      </c>
      <c r="C852" s="1">
        <v>7.7648831416780504E-6</v>
      </c>
    </row>
    <row r="853" spans="1:3">
      <c r="A853" t="s">
        <v>4</v>
      </c>
      <c r="B853">
        <v>19905811</v>
      </c>
      <c r="C853" s="1">
        <v>7.7669114987381106E-6</v>
      </c>
    </row>
    <row r="854" spans="1:3">
      <c r="A854" t="s">
        <v>22</v>
      </c>
      <c r="B854">
        <v>11631049</v>
      </c>
      <c r="C854" s="1">
        <v>7.76700506503836E-6</v>
      </c>
    </row>
    <row r="855" spans="1:3">
      <c r="A855" t="s">
        <v>25</v>
      </c>
      <c r="B855">
        <v>11173736</v>
      </c>
      <c r="C855" s="1">
        <v>7.7677105782743406E-6</v>
      </c>
    </row>
    <row r="856" spans="1:3">
      <c r="A856" t="s">
        <v>5</v>
      </c>
      <c r="B856">
        <v>12429647</v>
      </c>
      <c r="C856" s="1">
        <v>7.7708173456695803E-6</v>
      </c>
    </row>
    <row r="857" spans="1:3">
      <c r="A857" t="s">
        <v>38</v>
      </c>
      <c r="B857">
        <v>13181838</v>
      </c>
      <c r="C857" s="1">
        <v>7.7712906004336997E-6</v>
      </c>
    </row>
    <row r="858" spans="1:3">
      <c r="A858" t="s">
        <v>27</v>
      </c>
      <c r="B858">
        <v>12843069</v>
      </c>
      <c r="C858" s="1">
        <v>7.7724912499990004E-6</v>
      </c>
    </row>
    <row r="859" spans="1:3">
      <c r="A859" t="s">
        <v>38</v>
      </c>
      <c r="B859">
        <v>13079193</v>
      </c>
      <c r="C859" s="1">
        <v>7.7726391996402302E-6</v>
      </c>
    </row>
    <row r="860" spans="1:3">
      <c r="A860" t="s">
        <v>38</v>
      </c>
      <c r="B860">
        <v>13079178</v>
      </c>
      <c r="C860" s="1">
        <v>7.7726552278561805E-6</v>
      </c>
    </row>
    <row r="861" spans="1:3">
      <c r="A861" t="s">
        <v>5</v>
      </c>
      <c r="B861">
        <v>22720896</v>
      </c>
      <c r="C861" s="1">
        <v>7.7741930110004796E-6</v>
      </c>
    </row>
    <row r="862" spans="1:3">
      <c r="A862" t="s">
        <v>15</v>
      </c>
      <c r="B862">
        <v>7962624</v>
      </c>
      <c r="C862" s="1">
        <v>7.7751663092205803E-6</v>
      </c>
    </row>
    <row r="863" spans="1:3">
      <c r="A863" t="s">
        <v>6</v>
      </c>
      <c r="B863">
        <v>61135945</v>
      </c>
      <c r="C863" s="1">
        <v>7.7759362385923792E-6</v>
      </c>
    </row>
    <row r="864" spans="1:3">
      <c r="A864" t="s">
        <v>25</v>
      </c>
      <c r="B864">
        <v>11173800</v>
      </c>
      <c r="C864" s="1">
        <v>7.7787099882604906E-6</v>
      </c>
    </row>
    <row r="865" spans="1:3">
      <c r="A865" t="s">
        <v>14</v>
      </c>
      <c r="B865">
        <v>9355237</v>
      </c>
      <c r="C865" s="1">
        <v>7.7801797539081508E-6</v>
      </c>
    </row>
    <row r="866" spans="1:3">
      <c r="A866" t="s">
        <v>29</v>
      </c>
      <c r="B866">
        <v>11018750</v>
      </c>
      <c r="C866" s="1">
        <v>7.7828390939313996E-6</v>
      </c>
    </row>
    <row r="867" spans="1:3">
      <c r="A867" t="s">
        <v>5</v>
      </c>
      <c r="B867">
        <v>12429655</v>
      </c>
      <c r="C867" s="1">
        <v>7.7864021451061198E-6</v>
      </c>
    </row>
    <row r="868" spans="1:3">
      <c r="A868" t="s">
        <v>12</v>
      </c>
      <c r="B868">
        <v>19542459</v>
      </c>
      <c r="C868" s="1">
        <v>7.7873945920517707E-6</v>
      </c>
    </row>
    <row r="869" spans="1:3">
      <c r="A869" t="s">
        <v>36</v>
      </c>
      <c r="B869">
        <v>10811665</v>
      </c>
      <c r="C869" s="1">
        <v>7.7874725630654105E-6</v>
      </c>
    </row>
    <row r="870" spans="1:3">
      <c r="A870" t="s">
        <v>36</v>
      </c>
      <c r="B870">
        <v>10811127</v>
      </c>
      <c r="C870" s="1">
        <v>7.7881372365145996E-6</v>
      </c>
    </row>
    <row r="871" spans="1:3">
      <c r="A871" t="s">
        <v>36</v>
      </c>
      <c r="B871">
        <v>10811115</v>
      </c>
      <c r="C871" s="1">
        <v>7.7881483772598101E-6</v>
      </c>
    </row>
    <row r="872" spans="1:3">
      <c r="A872" t="s">
        <v>36</v>
      </c>
      <c r="B872">
        <v>10810986</v>
      </c>
      <c r="C872" s="1">
        <v>7.7883055889516694E-6</v>
      </c>
    </row>
    <row r="873" spans="1:3">
      <c r="A873" t="s">
        <v>38</v>
      </c>
      <c r="B873">
        <v>13166506</v>
      </c>
      <c r="C873" s="1">
        <v>7.7899474067265001E-6</v>
      </c>
    </row>
    <row r="874" spans="1:3">
      <c r="A874" t="s">
        <v>38</v>
      </c>
      <c r="B874">
        <v>13166504</v>
      </c>
      <c r="C874" s="1">
        <v>7.7899486451610005E-6</v>
      </c>
    </row>
    <row r="875" spans="1:3">
      <c r="A875" t="s">
        <v>36</v>
      </c>
      <c r="B875">
        <v>10812474</v>
      </c>
      <c r="C875" s="1">
        <v>7.7908812981325394E-6</v>
      </c>
    </row>
    <row r="876" spans="1:3">
      <c r="A876" t="s">
        <v>36</v>
      </c>
      <c r="B876">
        <v>10812282</v>
      </c>
      <c r="C876" s="1">
        <v>7.7911166641809204E-6</v>
      </c>
    </row>
    <row r="877" spans="1:3">
      <c r="A877" t="s">
        <v>32</v>
      </c>
      <c r="B877">
        <v>11296772</v>
      </c>
      <c r="C877" s="1">
        <v>7.7928042835613793E-6</v>
      </c>
    </row>
    <row r="878" spans="1:3">
      <c r="A878" t="s">
        <v>32</v>
      </c>
      <c r="B878">
        <v>11296773</v>
      </c>
      <c r="C878" s="1">
        <v>7.7928055229044005E-6</v>
      </c>
    </row>
    <row r="879" spans="1:3">
      <c r="A879" t="s">
        <v>6</v>
      </c>
      <c r="B879">
        <v>11568526</v>
      </c>
      <c r="C879" s="1">
        <v>7.7928550969486804E-6</v>
      </c>
    </row>
    <row r="880" spans="1:3">
      <c r="A880" t="s">
        <v>35</v>
      </c>
      <c r="B880">
        <v>10298334</v>
      </c>
      <c r="C880" s="1">
        <v>7.7946947398695595E-6</v>
      </c>
    </row>
    <row r="881" spans="1:3">
      <c r="A881" t="s">
        <v>30</v>
      </c>
      <c r="B881">
        <v>14251569</v>
      </c>
      <c r="C881" s="1">
        <v>7.8026384701605598E-6</v>
      </c>
    </row>
    <row r="882" spans="1:3">
      <c r="A882" t="s">
        <v>30</v>
      </c>
      <c r="B882">
        <v>14251584</v>
      </c>
      <c r="C882" s="1">
        <v>7.8027614769066908E-6</v>
      </c>
    </row>
    <row r="883" spans="1:3">
      <c r="A883" t="s">
        <v>23</v>
      </c>
      <c r="B883">
        <v>6775803</v>
      </c>
      <c r="C883" s="1">
        <v>7.8052659421362096E-6</v>
      </c>
    </row>
    <row r="884" spans="1:3">
      <c r="A884" t="s">
        <v>23</v>
      </c>
      <c r="B884">
        <v>6775818</v>
      </c>
      <c r="C884" s="1">
        <v>7.8052970250030707E-6</v>
      </c>
    </row>
    <row r="885" spans="1:3">
      <c r="A885" t="s">
        <v>23</v>
      </c>
      <c r="B885">
        <v>6775804</v>
      </c>
      <c r="C885" s="1">
        <v>7.8052970250030707E-6</v>
      </c>
    </row>
    <row r="886" spans="1:3">
      <c r="A886" t="s">
        <v>23</v>
      </c>
      <c r="B886">
        <v>6775843</v>
      </c>
      <c r="C886" s="1">
        <v>7.8057521065176095E-6</v>
      </c>
    </row>
    <row r="887" spans="1:3">
      <c r="A887" t="s">
        <v>23</v>
      </c>
      <c r="B887">
        <v>6775819</v>
      </c>
      <c r="C887" s="1">
        <v>7.8057720020021004E-6</v>
      </c>
    </row>
    <row r="888" spans="1:3">
      <c r="A888" t="s">
        <v>4</v>
      </c>
      <c r="B888">
        <v>15814281</v>
      </c>
      <c r="C888" s="1">
        <v>7.8077297161555597E-6</v>
      </c>
    </row>
    <row r="889" spans="1:3">
      <c r="A889" t="s">
        <v>27</v>
      </c>
      <c r="B889">
        <v>13521546</v>
      </c>
      <c r="C889" s="1">
        <v>7.8079685896577794E-6</v>
      </c>
    </row>
    <row r="890" spans="1:3">
      <c r="A890" t="s">
        <v>23</v>
      </c>
      <c r="B890">
        <v>8507724</v>
      </c>
      <c r="C890" s="1">
        <v>7.8087748178725194E-6</v>
      </c>
    </row>
    <row r="891" spans="1:3">
      <c r="A891" t="s">
        <v>4</v>
      </c>
      <c r="B891">
        <v>22086808</v>
      </c>
      <c r="C891" s="1">
        <v>7.8118436158186292E-6</v>
      </c>
    </row>
    <row r="892" spans="1:3">
      <c r="A892" t="s">
        <v>38</v>
      </c>
      <c r="B892">
        <v>13406845</v>
      </c>
      <c r="C892" s="1">
        <v>7.8160291764393604E-6</v>
      </c>
    </row>
    <row r="893" spans="1:3">
      <c r="A893" t="s">
        <v>6</v>
      </c>
      <c r="B893">
        <v>11568624</v>
      </c>
      <c r="C893" s="1">
        <v>7.8188914950087507E-6</v>
      </c>
    </row>
    <row r="894" spans="1:3">
      <c r="A894" t="s">
        <v>6</v>
      </c>
      <c r="B894">
        <v>11568586</v>
      </c>
      <c r="C894" s="1">
        <v>7.8189364108241499E-6</v>
      </c>
    </row>
    <row r="895" spans="1:3">
      <c r="A895" t="s">
        <v>6</v>
      </c>
      <c r="B895">
        <v>11568560</v>
      </c>
      <c r="C895" s="1">
        <v>7.8189676026662295E-6</v>
      </c>
    </row>
    <row r="896" spans="1:3">
      <c r="A896" t="s">
        <v>5</v>
      </c>
      <c r="B896">
        <v>22681430</v>
      </c>
      <c r="C896" s="1">
        <v>7.8231545577538798E-6</v>
      </c>
    </row>
    <row r="897" spans="1:3">
      <c r="A897" t="s">
        <v>36</v>
      </c>
      <c r="B897">
        <v>9976367</v>
      </c>
      <c r="C897" s="1">
        <v>7.82327071789685E-6</v>
      </c>
    </row>
    <row r="898" spans="1:3">
      <c r="A898" t="s">
        <v>14</v>
      </c>
      <c r="B898">
        <v>12461265</v>
      </c>
      <c r="C898" s="1">
        <v>7.8234268525555392E-6</v>
      </c>
    </row>
    <row r="899" spans="1:3">
      <c r="A899" t="s">
        <v>14</v>
      </c>
      <c r="B899">
        <v>12461371</v>
      </c>
      <c r="C899" s="1">
        <v>7.8235267820078E-6</v>
      </c>
    </row>
    <row r="900" spans="1:3">
      <c r="A900" t="s">
        <v>14</v>
      </c>
      <c r="B900">
        <v>12461388</v>
      </c>
      <c r="C900" s="1">
        <v>7.8235355259563296E-6</v>
      </c>
    </row>
    <row r="901" spans="1:3">
      <c r="A901" t="s">
        <v>12</v>
      </c>
      <c r="B901">
        <v>19542482</v>
      </c>
      <c r="C901" s="1">
        <v>7.8250535217691399E-6</v>
      </c>
    </row>
    <row r="902" spans="1:3">
      <c r="A902" t="s">
        <v>12</v>
      </c>
      <c r="B902">
        <v>19542489</v>
      </c>
      <c r="C902" s="1">
        <v>7.8250747653954692E-6</v>
      </c>
    </row>
    <row r="903" spans="1:3">
      <c r="A903" t="s">
        <v>31</v>
      </c>
      <c r="B903">
        <v>9781009</v>
      </c>
      <c r="C903" s="1">
        <v>7.8255933955824596E-6</v>
      </c>
    </row>
    <row r="904" spans="1:3">
      <c r="A904" t="s">
        <v>4</v>
      </c>
      <c r="B904">
        <v>22105788</v>
      </c>
      <c r="C904" s="1">
        <v>7.8256096429397908E-6</v>
      </c>
    </row>
    <row r="905" spans="1:3">
      <c r="A905" t="s">
        <v>5</v>
      </c>
      <c r="B905">
        <v>17758201</v>
      </c>
      <c r="C905" s="1">
        <v>7.8262495925159303E-6</v>
      </c>
    </row>
    <row r="906" spans="1:3">
      <c r="A906" t="s">
        <v>40</v>
      </c>
      <c r="B906">
        <v>8282411</v>
      </c>
      <c r="C906" s="1">
        <v>7.8271709537200095E-6</v>
      </c>
    </row>
    <row r="907" spans="1:3">
      <c r="A907" t="s">
        <v>36</v>
      </c>
      <c r="B907">
        <v>7002746</v>
      </c>
      <c r="C907" s="1">
        <v>7.8309274007505798E-6</v>
      </c>
    </row>
    <row r="908" spans="1:3">
      <c r="A908" t="s">
        <v>6</v>
      </c>
      <c r="B908">
        <v>12925679</v>
      </c>
      <c r="C908" s="1">
        <v>7.8309474247769502E-6</v>
      </c>
    </row>
    <row r="909" spans="1:3">
      <c r="A909" t="s">
        <v>41</v>
      </c>
      <c r="B909">
        <v>8565484</v>
      </c>
      <c r="C909" s="1">
        <v>7.8320313779947702E-6</v>
      </c>
    </row>
    <row r="910" spans="1:3">
      <c r="A910" t="s">
        <v>30</v>
      </c>
      <c r="B910">
        <v>14996749</v>
      </c>
      <c r="C910" s="1">
        <v>7.83241696718904E-6</v>
      </c>
    </row>
    <row r="911" spans="1:3">
      <c r="A911" t="s">
        <v>30</v>
      </c>
      <c r="B911">
        <v>14996716</v>
      </c>
      <c r="C911" s="1">
        <v>7.83245452660724E-6</v>
      </c>
    </row>
    <row r="912" spans="1:3">
      <c r="A912" t="s">
        <v>30</v>
      </c>
      <c r="B912">
        <v>14996330</v>
      </c>
      <c r="C912" s="1">
        <v>7.8326323127413398E-6</v>
      </c>
    </row>
    <row r="913" spans="1:3">
      <c r="A913" t="s">
        <v>30</v>
      </c>
      <c r="B913">
        <v>15450194</v>
      </c>
      <c r="C913" s="1">
        <v>7.8327700399423301E-6</v>
      </c>
    </row>
    <row r="914" spans="1:3">
      <c r="A914" t="s">
        <v>42</v>
      </c>
      <c r="B914">
        <v>14990644</v>
      </c>
      <c r="C914" s="1">
        <v>7.8329753876723307E-6</v>
      </c>
    </row>
    <row r="915" spans="1:3">
      <c r="A915" t="s">
        <v>6</v>
      </c>
      <c r="B915">
        <v>29170695</v>
      </c>
      <c r="C915" s="1">
        <v>7.8331143791361599E-6</v>
      </c>
    </row>
    <row r="916" spans="1:3">
      <c r="A916" t="s">
        <v>5</v>
      </c>
      <c r="B916">
        <v>17750084</v>
      </c>
      <c r="C916" s="1">
        <v>7.8340649124223407E-6</v>
      </c>
    </row>
    <row r="917" spans="1:3">
      <c r="A917" t="s">
        <v>32</v>
      </c>
      <c r="B917">
        <v>10516684</v>
      </c>
      <c r="C917" s="1">
        <v>7.8348778702435496E-6</v>
      </c>
    </row>
    <row r="918" spans="1:3">
      <c r="A918" t="s">
        <v>29</v>
      </c>
      <c r="B918">
        <v>19767843</v>
      </c>
      <c r="C918" s="1">
        <v>7.8352775215322207E-6</v>
      </c>
    </row>
    <row r="919" spans="1:3">
      <c r="A919" t="s">
        <v>36</v>
      </c>
      <c r="B919">
        <v>9962872</v>
      </c>
      <c r="C919" s="1">
        <v>7.84014927644222E-6</v>
      </c>
    </row>
    <row r="920" spans="1:3">
      <c r="A920" t="s">
        <v>36</v>
      </c>
      <c r="B920">
        <v>7002758</v>
      </c>
      <c r="C920" s="1">
        <v>7.8415030593064002E-6</v>
      </c>
    </row>
    <row r="921" spans="1:3">
      <c r="A921" t="s">
        <v>13</v>
      </c>
      <c r="B921">
        <v>8962649</v>
      </c>
      <c r="C921" s="1">
        <v>7.84375872918302E-6</v>
      </c>
    </row>
    <row r="922" spans="1:3">
      <c r="A922" t="s">
        <v>17</v>
      </c>
      <c r="B922">
        <v>18411708</v>
      </c>
      <c r="C922" s="1">
        <v>7.8440362272811099E-6</v>
      </c>
    </row>
    <row r="923" spans="1:3">
      <c r="A923" t="s">
        <v>29</v>
      </c>
      <c r="B923">
        <v>19759918</v>
      </c>
      <c r="C923" s="1">
        <v>7.8451979143301105E-6</v>
      </c>
    </row>
    <row r="924" spans="1:3">
      <c r="A924" t="s">
        <v>17</v>
      </c>
      <c r="B924">
        <v>18407438</v>
      </c>
      <c r="C924" s="1">
        <v>7.8478541324157194E-6</v>
      </c>
    </row>
    <row r="925" spans="1:3">
      <c r="A925" t="s">
        <v>9</v>
      </c>
      <c r="B925">
        <v>14222842</v>
      </c>
      <c r="C925" s="1">
        <v>7.8481143223601706E-6</v>
      </c>
    </row>
    <row r="926" spans="1:3">
      <c r="A926" t="s">
        <v>4</v>
      </c>
      <c r="B926">
        <v>22086876</v>
      </c>
      <c r="C926" s="1">
        <v>7.8493073947363798E-6</v>
      </c>
    </row>
    <row r="927" spans="1:3">
      <c r="A927" t="s">
        <v>4</v>
      </c>
      <c r="B927">
        <v>22086842</v>
      </c>
      <c r="C927" s="1">
        <v>7.8493413441468404E-6</v>
      </c>
    </row>
    <row r="928" spans="1:3">
      <c r="A928" t="s">
        <v>42</v>
      </c>
      <c r="B928">
        <v>15091824</v>
      </c>
      <c r="C928" s="1">
        <v>7.8522293761195407E-6</v>
      </c>
    </row>
    <row r="929" spans="1:3">
      <c r="A929" t="s">
        <v>18</v>
      </c>
      <c r="B929">
        <v>7080289</v>
      </c>
      <c r="C929" s="1">
        <v>7.8559910268549808E-6</v>
      </c>
    </row>
    <row r="930" spans="1:3">
      <c r="A930" t="s">
        <v>18</v>
      </c>
      <c r="B930">
        <v>7080330</v>
      </c>
      <c r="C930" s="1">
        <v>7.8559985839963304E-6</v>
      </c>
    </row>
    <row r="931" spans="1:3">
      <c r="A931" t="s">
        <v>18</v>
      </c>
      <c r="B931">
        <v>7080237</v>
      </c>
      <c r="C931" s="1">
        <v>7.8560451866892892E-6</v>
      </c>
    </row>
    <row r="932" spans="1:3">
      <c r="A932" t="s">
        <v>6</v>
      </c>
      <c r="B932">
        <v>12905199</v>
      </c>
      <c r="C932" s="1">
        <v>7.8566548512198105E-6</v>
      </c>
    </row>
    <row r="933" spans="1:3">
      <c r="A933" t="s">
        <v>32</v>
      </c>
      <c r="B933">
        <v>11090031</v>
      </c>
      <c r="C933" s="1">
        <v>7.8572028742610199E-6</v>
      </c>
    </row>
    <row r="934" spans="1:3">
      <c r="A934" t="s">
        <v>32</v>
      </c>
      <c r="B934">
        <v>10516727</v>
      </c>
      <c r="C934" s="1">
        <v>7.8614346733228904E-6</v>
      </c>
    </row>
    <row r="935" spans="1:3">
      <c r="A935" t="s">
        <v>32</v>
      </c>
      <c r="B935">
        <v>10516702</v>
      </c>
      <c r="C935" s="1">
        <v>7.8614561149453903E-6</v>
      </c>
    </row>
    <row r="936" spans="1:3">
      <c r="A936" t="s">
        <v>26</v>
      </c>
      <c r="B936">
        <v>17952935</v>
      </c>
      <c r="C936" s="1">
        <v>7.8654664927917E-6</v>
      </c>
    </row>
    <row r="937" spans="1:3">
      <c r="A937" t="s">
        <v>14</v>
      </c>
      <c r="B937">
        <v>13529516</v>
      </c>
      <c r="C937" s="1">
        <v>7.8662417825867096E-6</v>
      </c>
    </row>
    <row r="938" spans="1:3">
      <c r="A938" t="s">
        <v>14</v>
      </c>
      <c r="B938">
        <v>13529473</v>
      </c>
      <c r="C938" s="1">
        <v>7.86629103254059E-6</v>
      </c>
    </row>
    <row r="939" spans="1:3">
      <c r="A939" t="s">
        <v>16</v>
      </c>
      <c r="B939">
        <v>14040139</v>
      </c>
      <c r="C939" s="1">
        <v>7.8663137634965405E-6</v>
      </c>
    </row>
    <row r="940" spans="1:3">
      <c r="A940" t="s">
        <v>16</v>
      </c>
      <c r="B940">
        <v>14040124</v>
      </c>
      <c r="C940" s="1">
        <v>7.8663175520019707E-6</v>
      </c>
    </row>
    <row r="941" spans="1:3">
      <c r="A941" t="s">
        <v>16</v>
      </c>
      <c r="B941">
        <v>14040142</v>
      </c>
      <c r="C941" s="1">
        <v>7.8663503858685608E-6</v>
      </c>
    </row>
    <row r="942" spans="1:3">
      <c r="A942" t="s">
        <v>37</v>
      </c>
      <c r="B942">
        <v>60873848</v>
      </c>
      <c r="C942" s="1">
        <v>7.8685938405289696E-6</v>
      </c>
    </row>
    <row r="943" spans="1:3">
      <c r="A943" t="s">
        <v>6</v>
      </c>
      <c r="B943">
        <v>12895600</v>
      </c>
      <c r="C943" s="1">
        <v>7.8687581076311197E-6</v>
      </c>
    </row>
    <row r="944" spans="1:3">
      <c r="A944" t="s">
        <v>32</v>
      </c>
      <c r="B944">
        <v>11235638</v>
      </c>
      <c r="C944" s="1">
        <v>7.8692610603267192E-6</v>
      </c>
    </row>
    <row r="945" spans="1:3">
      <c r="A945" t="s">
        <v>19</v>
      </c>
      <c r="B945">
        <v>9018960</v>
      </c>
      <c r="C945" s="1">
        <v>7.8695883932243804E-6</v>
      </c>
    </row>
    <row r="946" spans="1:3">
      <c r="A946" t="s">
        <v>19</v>
      </c>
      <c r="B946">
        <v>9018941</v>
      </c>
      <c r="C946" s="1">
        <v>7.8695997682161899E-6</v>
      </c>
    </row>
    <row r="947" spans="1:3">
      <c r="A947" t="s">
        <v>6</v>
      </c>
      <c r="B947">
        <v>12894611</v>
      </c>
      <c r="C947" s="1">
        <v>7.8699713693653794E-6</v>
      </c>
    </row>
    <row r="948" spans="1:3">
      <c r="A948" t="s">
        <v>14</v>
      </c>
      <c r="B948">
        <v>13525416</v>
      </c>
      <c r="C948" s="1">
        <v>7.8713329427652898E-6</v>
      </c>
    </row>
    <row r="949" spans="1:3">
      <c r="A949" t="s">
        <v>14</v>
      </c>
      <c r="B949">
        <v>13525428</v>
      </c>
      <c r="C949" s="1">
        <v>7.8713645540566704E-6</v>
      </c>
    </row>
    <row r="950" spans="1:3">
      <c r="A950" t="s">
        <v>16</v>
      </c>
      <c r="B950">
        <v>13800018</v>
      </c>
      <c r="C950" s="1">
        <v>7.8718792215964508E-6</v>
      </c>
    </row>
    <row r="951" spans="1:3">
      <c r="A951" t="s">
        <v>16</v>
      </c>
      <c r="B951">
        <v>13800000</v>
      </c>
      <c r="C951" s="1">
        <v>7.8718969263455505E-6</v>
      </c>
    </row>
    <row r="952" spans="1:3">
      <c r="A952" t="s">
        <v>36</v>
      </c>
      <c r="B952">
        <v>7002789</v>
      </c>
      <c r="C952" s="1">
        <v>7.8738310173021799E-6</v>
      </c>
    </row>
    <row r="953" spans="1:3">
      <c r="A953" t="s">
        <v>36</v>
      </c>
      <c r="B953">
        <v>7002807</v>
      </c>
      <c r="C953" s="1">
        <v>7.8747939897643707E-6</v>
      </c>
    </row>
    <row r="954" spans="1:3">
      <c r="A954" t="s">
        <v>6</v>
      </c>
      <c r="B954">
        <v>12889956</v>
      </c>
      <c r="C954" s="1">
        <v>7.8758534049725203E-6</v>
      </c>
    </row>
    <row r="955" spans="1:3">
      <c r="A955" t="s">
        <v>27</v>
      </c>
      <c r="B955">
        <v>12759687</v>
      </c>
      <c r="C955" s="1">
        <v>7.8759736672446103E-6</v>
      </c>
    </row>
    <row r="956" spans="1:3">
      <c r="A956" t="s">
        <v>36</v>
      </c>
      <c r="B956">
        <v>7002816</v>
      </c>
      <c r="C956" s="1">
        <v>7.8805501588976197E-6</v>
      </c>
    </row>
    <row r="957" spans="1:3">
      <c r="A957" t="s">
        <v>42</v>
      </c>
      <c r="B957">
        <v>15092674</v>
      </c>
      <c r="C957" s="1">
        <v>7.8840396145637802E-6</v>
      </c>
    </row>
    <row r="958" spans="1:3">
      <c r="A958" t="s">
        <v>32</v>
      </c>
      <c r="B958">
        <v>11223519</v>
      </c>
      <c r="C958" s="1">
        <v>7.8844887005622407E-6</v>
      </c>
    </row>
    <row r="959" spans="1:3">
      <c r="A959" t="s">
        <v>42</v>
      </c>
      <c r="B959">
        <v>15092063</v>
      </c>
      <c r="C959" s="1">
        <v>7.8847919259730601E-6</v>
      </c>
    </row>
    <row r="960" spans="1:3">
      <c r="A960" t="s">
        <v>42</v>
      </c>
      <c r="B960">
        <v>15092071</v>
      </c>
      <c r="C960" s="1">
        <v>7.88480207618102E-6</v>
      </c>
    </row>
    <row r="961" spans="1:3">
      <c r="A961" t="s">
        <v>42</v>
      </c>
      <c r="B961">
        <v>15091832</v>
      </c>
      <c r="C961" s="1">
        <v>7.8850583775929106E-6</v>
      </c>
    </row>
    <row r="962" spans="1:3">
      <c r="A962" t="s">
        <v>42</v>
      </c>
      <c r="B962">
        <v>15091826</v>
      </c>
      <c r="C962" s="1">
        <v>7.8850596464532292E-6</v>
      </c>
    </row>
    <row r="963" spans="1:3">
      <c r="A963" t="s">
        <v>17</v>
      </c>
      <c r="B963">
        <v>13635775</v>
      </c>
      <c r="C963" s="1">
        <v>7.8906033863893206E-6</v>
      </c>
    </row>
    <row r="964" spans="1:3">
      <c r="A964" t="s">
        <v>17</v>
      </c>
      <c r="B964">
        <v>13635910</v>
      </c>
      <c r="C964" s="1">
        <v>7.8906389646193393E-6</v>
      </c>
    </row>
    <row r="965" spans="1:3">
      <c r="A965" t="s">
        <v>17</v>
      </c>
      <c r="B965">
        <v>13635803</v>
      </c>
      <c r="C965" s="1">
        <v>7.8907723858394393E-6</v>
      </c>
    </row>
    <row r="966" spans="1:3">
      <c r="A966" t="s">
        <v>4</v>
      </c>
      <c r="B966">
        <v>19804673</v>
      </c>
      <c r="C966" s="1">
        <v>7.8934086976664898E-6</v>
      </c>
    </row>
    <row r="967" spans="1:3">
      <c r="A967" t="s">
        <v>35</v>
      </c>
      <c r="B967">
        <v>10774222</v>
      </c>
      <c r="C967" s="1">
        <v>7.8934455727596804E-6</v>
      </c>
    </row>
    <row r="968" spans="1:3">
      <c r="A968" t="s">
        <v>6</v>
      </c>
      <c r="B968">
        <v>27566392</v>
      </c>
      <c r="C968" s="1">
        <v>7.89840777770721E-6</v>
      </c>
    </row>
    <row r="969" spans="1:3">
      <c r="A969" t="s">
        <v>35</v>
      </c>
      <c r="B969">
        <v>10769994</v>
      </c>
      <c r="C969" s="1">
        <v>7.8988241230088693E-6</v>
      </c>
    </row>
    <row r="970" spans="1:3">
      <c r="A970" t="s">
        <v>36</v>
      </c>
      <c r="B970">
        <v>10812528</v>
      </c>
      <c r="C970" s="1">
        <v>7.8998059549704596E-6</v>
      </c>
    </row>
    <row r="971" spans="1:3">
      <c r="A971" t="s">
        <v>36</v>
      </c>
      <c r="B971">
        <v>10812539</v>
      </c>
      <c r="C971" s="1">
        <v>7.8999193079670603E-6</v>
      </c>
    </row>
    <row r="972" spans="1:3">
      <c r="A972" t="s">
        <v>38</v>
      </c>
      <c r="B972">
        <v>13406846</v>
      </c>
      <c r="C972" s="1">
        <v>7.9019627669190203E-6</v>
      </c>
    </row>
    <row r="973" spans="1:3">
      <c r="A973" t="s">
        <v>38</v>
      </c>
      <c r="B973">
        <v>13406847</v>
      </c>
      <c r="C973" s="1">
        <v>7.9019640412256693E-6</v>
      </c>
    </row>
    <row r="974" spans="1:3">
      <c r="A974" t="s">
        <v>18</v>
      </c>
      <c r="B974">
        <v>8224698</v>
      </c>
      <c r="C974" s="1">
        <v>7.9033532798916098E-6</v>
      </c>
    </row>
    <row r="975" spans="1:3">
      <c r="A975" t="s">
        <v>18</v>
      </c>
      <c r="B975">
        <v>8224700</v>
      </c>
      <c r="C975" s="1">
        <v>7.9033825993644695E-6</v>
      </c>
    </row>
    <row r="976" spans="1:3">
      <c r="A976" t="s">
        <v>4</v>
      </c>
      <c r="B976">
        <v>14576464</v>
      </c>
      <c r="C976" s="1">
        <v>7.9037446490438906E-6</v>
      </c>
    </row>
    <row r="977" spans="1:3">
      <c r="A977" t="s">
        <v>17</v>
      </c>
      <c r="B977">
        <v>16510828</v>
      </c>
      <c r="C977" s="1">
        <v>7.9038045689151997E-6</v>
      </c>
    </row>
    <row r="978" spans="1:3">
      <c r="A978" t="s">
        <v>18</v>
      </c>
      <c r="B978">
        <v>9240719</v>
      </c>
      <c r="C978" s="1">
        <v>7.9046792474745296E-6</v>
      </c>
    </row>
    <row r="979" spans="1:3">
      <c r="A979" t="s">
        <v>29</v>
      </c>
      <c r="B979">
        <v>19707018</v>
      </c>
      <c r="C979" s="1">
        <v>7.9053398473333597E-6</v>
      </c>
    </row>
    <row r="980" spans="1:3">
      <c r="A980" t="s">
        <v>29</v>
      </c>
      <c r="B980">
        <v>19707016</v>
      </c>
      <c r="C980" s="1">
        <v>7.9053411227294506E-6</v>
      </c>
    </row>
    <row r="981" spans="1:3">
      <c r="A981" t="s">
        <v>29</v>
      </c>
      <c r="B981">
        <v>19707020</v>
      </c>
      <c r="C981" s="1">
        <v>7.9053602537201096E-6</v>
      </c>
    </row>
    <row r="982" spans="1:3">
      <c r="A982" t="s">
        <v>29</v>
      </c>
      <c r="B982">
        <v>19707024</v>
      </c>
      <c r="C982" s="1">
        <v>7.9121729426614494E-6</v>
      </c>
    </row>
    <row r="983" spans="1:3">
      <c r="A983" t="s">
        <v>29</v>
      </c>
      <c r="B983">
        <v>19707029</v>
      </c>
      <c r="C983" s="1">
        <v>7.9121767754682393E-6</v>
      </c>
    </row>
    <row r="984" spans="1:3">
      <c r="A984" t="s">
        <v>30</v>
      </c>
      <c r="B984">
        <v>14536774</v>
      </c>
      <c r="C984" s="1">
        <v>7.9228232932298308E-6</v>
      </c>
    </row>
    <row r="985" spans="1:3">
      <c r="A985" t="s">
        <v>30</v>
      </c>
      <c r="B985">
        <v>14536792</v>
      </c>
      <c r="C985" s="1">
        <v>7.9234882105772104E-6</v>
      </c>
    </row>
    <row r="986" spans="1:3">
      <c r="A986" t="s">
        <v>23</v>
      </c>
      <c r="B986">
        <v>7006780</v>
      </c>
      <c r="C986" s="1">
        <v>7.9258964269735392E-6</v>
      </c>
    </row>
    <row r="987" spans="1:3">
      <c r="A987" t="s">
        <v>14</v>
      </c>
      <c r="B987">
        <v>10688702</v>
      </c>
      <c r="C987" s="1">
        <v>7.9265080060157293E-6</v>
      </c>
    </row>
    <row r="988" spans="1:3">
      <c r="A988" t="s">
        <v>5</v>
      </c>
      <c r="B988">
        <v>17763564</v>
      </c>
      <c r="C988" s="1">
        <v>7.9287487042968305E-6</v>
      </c>
    </row>
    <row r="989" spans="1:3">
      <c r="A989" t="s">
        <v>5</v>
      </c>
      <c r="B989">
        <v>17760889</v>
      </c>
      <c r="C989" s="1">
        <v>7.9321769730197497E-6</v>
      </c>
    </row>
    <row r="990" spans="1:3">
      <c r="A990" t="s">
        <v>5</v>
      </c>
      <c r="B990">
        <v>17760339</v>
      </c>
      <c r="C990" s="1">
        <v>7.9328730000458103E-6</v>
      </c>
    </row>
    <row r="991" spans="1:3">
      <c r="A991" t="s">
        <v>7</v>
      </c>
      <c r="B991">
        <v>9203805</v>
      </c>
      <c r="C991" s="1">
        <v>7.9329384996514292E-6</v>
      </c>
    </row>
    <row r="992" spans="1:3">
      <c r="A992" t="s">
        <v>7</v>
      </c>
      <c r="B992">
        <v>9203806</v>
      </c>
      <c r="C992" s="1">
        <v>7.9333906048578897E-6</v>
      </c>
    </row>
    <row r="993" spans="1:3">
      <c r="A993" t="s">
        <v>30</v>
      </c>
      <c r="B993">
        <v>13690282</v>
      </c>
      <c r="C993" s="1">
        <v>7.9335318983031292E-6</v>
      </c>
    </row>
    <row r="994" spans="1:3">
      <c r="A994" t="s">
        <v>30</v>
      </c>
      <c r="B994">
        <v>13690272</v>
      </c>
      <c r="C994" s="1">
        <v>7.9335370363414208E-6</v>
      </c>
    </row>
    <row r="995" spans="1:3">
      <c r="A995" t="s">
        <v>26</v>
      </c>
      <c r="B995">
        <v>17734151</v>
      </c>
      <c r="C995" s="1">
        <v>7.9341433715899304E-6</v>
      </c>
    </row>
    <row r="996" spans="1:3">
      <c r="A996" t="s">
        <v>26</v>
      </c>
      <c r="B996">
        <v>17734148</v>
      </c>
      <c r="C996" s="1">
        <v>7.9341446562969005E-6</v>
      </c>
    </row>
    <row r="997" spans="1:3">
      <c r="A997" t="s">
        <v>43</v>
      </c>
      <c r="B997">
        <v>24397209</v>
      </c>
      <c r="C997" s="1">
        <v>7.9343360822839193E-6</v>
      </c>
    </row>
    <row r="998" spans="1:3">
      <c r="A998" t="s">
        <v>16</v>
      </c>
      <c r="B998">
        <v>39068973</v>
      </c>
      <c r="C998" s="1">
        <v>7.9348654424950499E-6</v>
      </c>
    </row>
    <row r="999" spans="1:3">
      <c r="A999" t="s">
        <v>42</v>
      </c>
      <c r="B999">
        <v>14533268</v>
      </c>
      <c r="C999" s="1">
        <v>7.9369437356537706E-6</v>
      </c>
    </row>
    <row r="1000" spans="1:3">
      <c r="A1000" t="s">
        <v>17</v>
      </c>
      <c r="B1000">
        <v>18411712</v>
      </c>
      <c r="C1000" s="1">
        <v>7.9407998783923203E-6</v>
      </c>
    </row>
    <row r="1001" spans="1:3">
      <c r="A1001" t="s">
        <v>6</v>
      </c>
      <c r="B1001">
        <v>11810736</v>
      </c>
      <c r="C1001" s="1">
        <v>7.9414974195805794E-6</v>
      </c>
    </row>
    <row r="1002" spans="1:3">
      <c r="A1002" t="s">
        <v>13</v>
      </c>
      <c r="B1002">
        <v>8968070</v>
      </c>
      <c r="C1002" s="1">
        <v>7.9426070456759806E-6</v>
      </c>
    </row>
    <row r="1003" spans="1:3">
      <c r="A1003" t="s">
        <v>4</v>
      </c>
      <c r="B1003">
        <v>9538447</v>
      </c>
      <c r="C1003" s="1">
        <v>7.9435727499141194E-6</v>
      </c>
    </row>
    <row r="1004" spans="1:3">
      <c r="A1004" t="s">
        <v>4</v>
      </c>
      <c r="B1004">
        <v>9538449</v>
      </c>
      <c r="C1004" s="1">
        <v>7.94357532543936E-6</v>
      </c>
    </row>
    <row r="1005" spans="1:3">
      <c r="A1005" t="s">
        <v>32</v>
      </c>
      <c r="B1005">
        <v>11418372</v>
      </c>
      <c r="C1005" s="1">
        <v>7.9476209607635593E-6</v>
      </c>
    </row>
    <row r="1006" spans="1:3">
      <c r="A1006" t="s">
        <v>43</v>
      </c>
      <c r="B1006">
        <v>24385568</v>
      </c>
      <c r="C1006" s="1">
        <v>7.9478594468095105E-6</v>
      </c>
    </row>
    <row r="1007" spans="1:3">
      <c r="A1007" t="s">
        <v>13</v>
      </c>
      <c r="B1007">
        <v>8963903</v>
      </c>
      <c r="C1007" s="1">
        <v>7.9479741830334095E-6</v>
      </c>
    </row>
    <row r="1008" spans="1:3">
      <c r="A1008" t="s">
        <v>13</v>
      </c>
      <c r="B1008">
        <v>8962815</v>
      </c>
      <c r="C1008" s="1">
        <v>7.9493757793227297E-6</v>
      </c>
    </row>
    <row r="1009" spans="1:3">
      <c r="A1009" t="s">
        <v>13</v>
      </c>
      <c r="B1009">
        <v>8962697</v>
      </c>
      <c r="C1009" s="1">
        <v>7.9495228015026792E-6</v>
      </c>
    </row>
    <row r="1010" spans="1:3">
      <c r="A1010" t="s">
        <v>7</v>
      </c>
      <c r="B1010">
        <v>17322521</v>
      </c>
      <c r="C1010" s="1">
        <v>7.96035806665321E-6</v>
      </c>
    </row>
    <row r="1011" spans="1:3">
      <c r="A1011" t="s">
        <v>39</v>
      </c>
      <c r="B1011">
        <v>15286458</v>
      </c>
      <c r="C1011" s="1">
        <v>7.9618752913599494E-6</v>
      </c>
    </row>
    <row r="1012" spans="1:3">
      <c r="A1012" t="s">
        <v>12</v>
      </c>
      <c r="B1012">
        <v>19175389</v>
      </c>
      <c r="C1012" s="1">
        <v>7.9644713062041693E-6</v>
      </c>
    </row>
    <row r="1013" spans="1:3">
      <c r="A1013" t="s">
        <v>12</v>
      </c>
      <c r="B1013">
        <v>19175394</v>
      </c>
      <c r="C1013" s="1">
        <v>7.9646266548746795E-6</v>
      </c>
    </row>
    <row r="1014" spans="1:3">
      <c r="A1014" t="s">
        <v>19</v>
      </c>
      <c r="B1014">
        <v>9019196</v>
      </c>
      <c r="C1014" s="1">
        <v>7.97789374487542E-6</v>
      </c>
    </row>
    <row r="1015" spans="1:3">
      <c r="A1015" t="s">
        <v>19</v>
      </c>
      <c r="B1015">
        <v>9019189</v>
      </c>
      <c r="C1015" s="1">
        <v>7.9778950437896806E-6</v>
      </c>
    </row>
    <row r="1016" spans="1:3">
      <c r="A1016" t="s">
        <v>19</v>
      </c>
      <c r="B1016">
        <v>9018966</v>
      </c>
      <c r="C1016" s="1">
        <v>7.9781808152105102E-6</v>
      </c>
    </row>
    <row r="1017" spans="1:3">
      <c r="A1017" t="s">
        <v>36</v>
      </c>
      <c r="B1017">
        <v>9834822</v>
      </c>
      <c r="C1017" s="1">
        <v>7.9785107767698895E-6</v>
      </c>
    </row>
    <row r="1018" spans="1:3">
      <c r="A1018" t="s">
        <v>29</v>
      </c>
      <c r="B1018">
        <v>20208646</v>
      </c>
      <c r="C1018" s="1">
        <v>7.9795320118468294E-6</v>
      </c>
    </row>
    <row r="1019" spans="1:3">
      <c r="A1019" t="s">
        <v>29</v>
      </c>
      <c r="B1019">
        <v>20208632</v>
      </c>
      <c r="C1019" s="1">
        <v>7.9795437068921404E-6</v>
      </c>
    </row>
    <row r="1020" spans="1:3">
      <c r="A1020" t="s">
        <v>38</v>
      </c>
      <c r="B1020">
        <v>12913695</v>
      </c>
      <c r="C1020" s="1">
        <v>7.9821837658346492E-6</v>
      </c>
    </row>
    <row r="1021" spans="1:3">
      <c r="A1021" t="s">
        <v>38</v>
      </c>
      <c r="B1021">
        <v>12913666</v>
      </c>
      <c r="C1021" s="1">
        <v>7.9822201747193894E-6</v>
      </c>
    </row>
    <row r="1022" spans="1:3">
      <c r="A1022" t="s">
        <v>38</v>
      </c>
      <c r="B1022">
        <v>12913588</v>
      </c>
      <c r="C1022" s="1">
        <v>7.9823203008650503E-6</v>
      </c>
    </row>
    <row r="1023" spans="1:3">
      <c r="A1023" t="s">
        <v>30</v>
      </c>
      <c r="B1023">
        <v>14251753</v>
      </c>
      <c r="C1023" s="1">
        <v>7.9832176472773298E-6</v>
      </c>
    </row>
    <row r="1024" spans="1:3">
      <c r="A1024" t="s">
        <v>30</v>
      </c>
      <c r="B1024">
        <v>14251696</v>
      </c>
      <c r="C1024" s="1">
        <v>7.9832891835718198E-6</v>
      </c>
    </row>
    <row r="1025" spans="1:3">
      <c r="A1025" t="s">
        <v>7</v>
      </c>
      <c r="B1025">
        <v>17322540</v>
      </c>
      <c r="C1025" s="1">
        <v>7.9836846073094305E-6</v>
      </c>
    </row>
    <row r="1026" spans="1:3">
      <c r="A1026" t="s">
        <v>28</v>
      </c>
      <c r="B1026">
        <v>7653788</v>
      </c>
      <c r="C1026" s="1">
        <v>7.9841295058394106E-6</v>
      </c>
    </row>
    <row r="1027" spans="1:3">
      <c r="A1027" t="s">
        <v>29</v>
      </c>
      <c r="B1027">
        <v>19587782</v>
      </c>
      <c r="C1027" s="1">
        <v>7.9935555628784498E-6</v>
      </c>
    </row>
    <row r="1028" spans="1:3">
      <c r="A1028" t="s">
        <v>30</v>
      </c>
      <c r="B1028">
        <v>21126068</v>
      </c>
      <c r="C1028" s="1">
        <v>7.9943197910643704E-6</v>
      </c>
    </row>
    <row r="1029" spans="1:3">
      <c r="A1029" t="s">
        <v>30</v>
      </c>
      <c r="B1029">
        <v>21126070</v>
      </c>
      <c r="C1029" s="1">
        <v>7.9943602235875701E-6</v>
      </c>
    </row>
    <row r="1030" spans="1:3">
      <c r="A1030" t="s">
        <v>30</v>
      </c>
      <c r="B1030">
        <v>21126071</v>
      </c>
      <c r="C1030" s="1">
        <v>7.9943745707102404E-6</v>
      </c>
    </row>
    <row r="1031" spans="1:3">
      <c r="A1031" t="s">
        <v>21</v>
      </c>
      <c r="B1031">
        <v>10305160</v>
      </c>
      <c r="C1031" s="1">
        <v>7.9986562257540703E-6</v>
      </c>
    </row>
    <row r="1032" spans="1:3">
      <c r="A1032" t="s">
        <v>43</v>
      </c>
      <c r="B1032">
        <v>24428120</v>
      </c>
      <c r="C1032" s="1">
        <v>7.9989174798343903E-6</v>
      </c>
    </row>
    <row r="1033" spans="1:3">
      <c r="A1033" t="s">
        <v>44</v>
      </c>
      <c r="B1033">
        <v>6227081</v>
      </c>
      <c r="C1033" s="1">
        <v>8.0008738913686992E-6</v>
      </c>
    </row>
    <row r="1034" spans="1:3">
      <c r="A1034" t="s">
        <v>6</v>
      </c>
      <c r="B1034">
        <v>11763313</v>
      </c>
      <c r="C1034" s="1">
        <v>8.0029751468423392E-6</v>
      </c>
    </row>
    <row r="1035" spans="1:3">
      <c r="A1035" t="s">
        <v>30</v>
      </c>
      <c r="B1035">
        <v>15230712</v>
      </c>
      <c r="C1035" s="1">
        <v>8.0031986661771094E-6</v>
      </c>
    </row>
    <row r="1036" spans="1:3">
      <c r="A1036" t="s">
        <v>37</v>
      </c>
      <c r="B1036">
        <v>28259476</v>
      </c>
      <c r="C1036" s="1">
        <v>8.0041883140484098E-6</v>
      </c>
    </row>
    <row r="1037" spans="1:3">
      <c r="A1037" t="s">
        <v>37</v>
      </c>
      <c r="B1037">
        <v>28259510</v>
      </c>
      <c r="C1037" s="1">
        <v>8.0042131564434898E-6</v>
      </c>
    </row>
    <row r="1038" spans="1:3">
      <c r="A1038" t="s">
        <v>37</v>
      </c>
      <c r="B1038">
        <v>28259487</v>
      </c>
      <c r="C1038" s="1">
        <v>8.0042353839803192E-6</v>
      </c>
    </row>
    <row r="1039" spans="1:3">
      <c r="A1039" t="s">
        <v>4</v>
      </c>
      <c r="B1039">
        <v>14720154</v>
      </c>
      <c r="C1039" s="1">
        <v>8.0051049697978808E-6</v>
      </c>
    </row>
    <row r="1040" spans="1:3">
      <c r="A1040" t="s">
        <v>4</v>
      </c>
      <c r="B1040">
        <v>14720063</v>
      </c>
      <c r="C1040" s="1">
        <v>8.0052135178322605E-6</v>
      </c>
    </row>
    <row r="1041" spans="1:3">
      <c r="A1041" t="s">
        <v>37</v>
      </c>
      <c r="B1041">
        <v>28258528</v>
      </c>
      <c r="C1041" s="1">
        <v>8.0054188516831095E-6</v>
      </c>
    </row>
    <row r="1042" spans="1:3">
      <c r="A1042" t="s">
        <v>30</v>
      </c>
      <c r="B1042">
        <v>21117121</v>
      </c>
      <c r="C1042" s="1">
        <v>8.0055012497567693E-6</v>
      </c>
    </row>
    <row r="1043" spans="1:3">
      <c r="A1043" t="s">
        <v>30</v>
      </c>
      <c r="B1043">
        <v>21116776</v>
      </c>
      <c r="C1043" s="1">
        <v>8.0059407347983104E-6</v>
      </c>
    </row>
    <row r="1044" spans="1:3">
      <c r="A1044" t="s">
        <v>38</v>
      </c>
      <c r="B1044">
        <v>13406851</v>
      </c>
      <c r="C1044" s="1">
        <v>8.0061173271985693E-6</v>
      </c>
    </row>
    <row r="1045" spans="1:3">
      <c r="A1045" t="s">
        <v>16</v>
      </c>
      <c r="B1045">
        <v>39005947</v>
      </c>
      <c r="C1045" s="1">
        <v>8.0160963214133892E-6</v>
      </c>
    </row>
    <row r="1046" spans="1:3">
      <c r="A1046" t="s">
        <v>29</v>
      </c>
      <c r="B1046">
        <v>20269453</v>
      </c>
      <c r="C1046" s="1">
        <v>8.0161395973084095E-6</v>
      </c>
    </row>
    <row r="1047" spans="1:3">
      <c r="A1047" t="s">
        <v>45</v>
      </c>
      <c r="B1047">
        <v>14034343</v>
      </c>
      <c r="C1047" s="1">
        <v>8.0161854964955299E-6</v>
      </c>
    </row>
    <row r="1048" spans="1:3">
      <c r="A1048" t="s">
        <v>39</v>
      </c>
      <c r="B1048">
        <v>15524829</v>
      </c>
      <c r="C1048" s="1">
        <v>8.0203947179971904E-6</v>
      </c>
    </row>
    <row r="1049" spans="1:3">
      <c r="A1049" t="s">
        <v>38</v>
      </c>
      <c r="B1049">
        <v>13407033</v>
      </c>
      <c r="C1049" s="1">
        <v>8.0230553137268393E-6</v>
      </c>
    </row>
    <row r="1050" spans="1:3">
      <c r="A1050" t="s">
        <v>15</v>
      </c>
      <c r="B1050">
        <v>7737765</v>
      </c>
      <c r="C1050" s="1">
        <v>8.0298040105101897E-6</v>
      </c>
    </row>
    <row r="1051" spans="1:3">
      <c r="A1051" t="s">
        <v>32</v>
      </c>
      <c r="B1051">
        <v>11418879</v>
      </c>
      <c r="C1051" s="1">
        <v>8.0308910683379592E-6</v>
      </c>
    </row>
    <row r="1052" spans="1:3">
      <c r="A1052" t="s">
        <v>30</v>
      </c>
      <c r="B1052">
        <v>14000136</v>
      </c>
      <c r="C1052" s="1">
        <v>8.0337733272495194E-6</v>
      </c>
    </row>
    <row r="1053" spans="1:3">
      <c r="A1053" t="s">
        <v>33</v>
      </c>
      <c r="B1053">
        <v>15831970</v>
      </c>
      <c r="C1053" s="1">
        <v>8.0370794762186101E-6</v>
      </c>
    </row>
    <row r="1054" spans="1:3">
      <c r="A1054" t="s">
        <v>33</v>
      </c>
      <c r="B1054">
        <v>15831971</v>
      </c>
      <c r="C1054" s="1">
        <v>8.03731940635374E-6</v>
      </c>
    </row>
    <row r="1055" spans="1:3">
      <c r="A1055" t="s">
        <v>5</v>
      </c>
      <c r="B1055">
        <v>23856995</v>
      </c>
      <c r="C1055" s="1">
        <v>8.0379179758357194E-6</v>
      </c>
    </row>
    <row r="1056" spans="1:3">
      <c r="A1056" t="s">
        <v>7</v>
      </c>
      <c r="B1056">
        <v>17322541</v>
      </c>
      <c r="C1056" s="1">
        <v>8.0379693989583696E-6</v>
      </c>
    </row>
    <row r="1057" spans="1:3">
      <c r="A1057" t="s">
        <v>5</v>
      </c>
      <c r="B1057">
        <v>23856997</v>
      </c>
      <c r="C1057" s="1">
        <v>8.0414439610643105E-6</v>
      </c>
    </row>
    <row r="1058" spans="1:3">
      <c r="A1058" t="s">
        <v>42</v>
      </c>
      <c r="B1058">
        <v>14533319</v>
      </c>
      <c r="C1058" s="1">
        <v>8.0472204325824396E-6</v>
      </c>
    </row>
    <row r="1059" spans="1:3">
      <c r="A1059" t="s">
        <v>39</v>
      </c>
      <c r="B1059">
        <v>15485075</v>
      </c>
      <c r="C1059" s="1">
        <v>8.0516700313883601E-6</v>
      </c>
    </row>
    <row r="1060" spans="1:3">
      <c r="A1060" t="s">
        <v>30</v>
      </c>
      <c r="B1060">
        <v>15230843</v>
      </c>
      <c r="C1060" s="1">
        <v>8.0528821265130794E-6</v>
      </c>
    </row>
    <row r="1061" spans="1:3">
      <c r="A1061" t="s">
        <v>30</v>
      </c>
      <c r="B1061">
        <v>15230721</v>
      </c>
      <c r="C1061" s="1">
        <v>8.0530078559556802E-6</v>
      </c>
    </row>
    <row r="1062" spans="1:3">
      <c r="A1062" t="s">
        <v>6</v>
      </c>
      <c r="B1062">
        <v>12752792</v>
      </c>
      <c r="C1062" s="1">
        <v>8.0534009512216994E-6</v>
      </c>
    </row>
    <row r="1063" spans="1:3">
      <c r="A1063" t="s">
        <v>7</v>
      </c>
      <c r="B1063">
        <v>9203813</v>
      </c>
      <c r="C1063" s="1">
        <v>8.0549723919930905E-6</v>
      </c>
    </row>
    <row r="1064" spans="1:3">
      <c r="A1064" t="s">
        <v>25</v>
      </c>
      <c r="B1064">
        <v>10785748</v>
      </c>
      <c r="C1064" s="1">
        <v>8.0554411628111501E-6</v>
      </c>
    </row>
    <row r="1065" spans="1:3">
      <c r="A1065" t="s">
        <v>25</v>
      </c>
      <c r="B1065">
        <v>10785319</v>
      </c>
      <c r="C1065" s="1">
        <v>8.0560013757677405E-6</v>
      </c>
    </row>
    <row r="1066" spans="1:3">
      <c r="A1066" t="s">
        <v>44</v>
      </c>
      <c r="B1066">
        <v>6161255</v>
      </c>
      <c r="C1066" s="1">
        <v>8.0573287159906703E-6</v>
      </c>
    </row>
    <row r="1067" spans="1:3">
      <c r="A1067" t="s">
        <v>32</v>
      </c>
      <c r="B1067">
        <v>11090037</v>
      </c>
      <c r="C1067" s="1">
        <v>8.0575486569052993E-6</v>
      </c>
    </row>
    <row r="1068" spans="1:3">
      <c r="A1068" t="s">
        <v>32</v>
      </c>
      <c r="B1068">
        <v>11090032</v>
      </c>
      <c r="C1068" s="1">
        <v>8.05755263185157E-6</v>
      </c>
    </row>
    <row r="1069" spans="1:3">
      <c r="A1069" t="s">
        <v>4</v>
      </c>
      <c r="B1069">
        <v>7615211</v>
      </c>
      <c r="C1069" s="1">
        <v>8.0582880643926196E-6</v>
      </c>
    </row>
    <row r="1070" spans="1:3">
      <c r="A1070" t="s">
        <v>4</v>
      </c>
      <c r="B1070">
        <v>7615079</v>
      </c>
      <c r="C1070" s="1">
        <v>8.0583119185064501E-6</v>
      </c>
    </row>
    <row r="1071" spans="1:3">
      <c r="A1071" t="s">
        <v>46</v>
      </c>
      <c r="B1071">
        <v>8238464</v>
      </c>
      <c r="C1071" s="1">
        <v>8.0597261897183798E-6</v>
      </c>
    </row>
    <row r="1072" spans="1:3">
      <c r="A1072" t="s">
        <v>46</v>
      </c>
      <c r="B1072">
        <v>8238469</v>
      </c>
      <c r="C1072" s="1">
        <v>8.0598720191015592E-6</v>
      </c>
    </row>
    <row r="1073" spans="1:3">
      <c r="A1073" t="s">
        <v>29</v>
      </c>
      <c r="B1073">
        <v>10498740</v>
      </c>
      <c r="C1073" s="1">
        <v>8.06052566471371E-6</v>
      </c>
    </row>
    <row r="1074" spans="1:3">
      <c r="A1074" t="s">
        <v>39</v>
      </c>
      <c r="B1074">
        <v>15486303</v>
      </c>
      <c r="C1074" s="1">
        <v>8.0618306212676993E-6</v>
      </c>
    </row>
    <row r="1075" spans="1:3">
      <c r="A1075" t="s">
        <v>38</v>
      </c>
      <c r="B1075">
        <v>13407108</v>
      </c>
      <c r="C1075" s="1">
        <v>8.0644776382732808E-6</v>
      </c>
    </row>
    <row r="1076" spans="1:3">
      <c r="A1076" t="s">
        <v>7</v>
      </c>
      <c r="B1076">
        <v>17322586</v>
      </c>
      <c r="C1076" s="1">
        <v>8.0666775100372493E-6</v>
      </c>
    </row>
    <row r="1077" spans="1:3">
      <c r="A1077" t="s">
        <v>5</v>
      </c>
      <c r="B1077">
        <v>22720897</v>
      </c>
      <c r="C1077" s="1">
        <v>8.0683218911356093E-6</v>
      </c>
    </row>
    <row r="1078" spans="1:3">
      <c r="A1078" t="s">
        <v>13</v>
      </c>
      <c r="B1078">
        <v>8968074</v>
      </c>
      <c r="C1078" s="1">
        <v>8.0692227329436392E-6</v>
      </c>
    </row>
    <row r="1079" spans="1:3">
      <c r="A1079" t="s">
        <v>30</v>
      </c>
      <c r="B1079">
        <v>22213505</v>
      </c>
      <c r="C1079" s="1">
        <v>8.0704029008651406E-6</v>
      </c>
    </row>
    <row r="1080" spans="1:3">
      <c r="A1080" t="s">
        <v>29</v>
      </c>
      <c r="B1080">
        <v>18913761</v>
      </c>
      <c r="C1080" s="1">
        <v>8.0717562659067094E-6</v>
      </c>
    </row>
    <row r="1081" spans="1:3">
      <c r="A1081" t="s">
        <v>29</v>
      </c>
      <c r="B1081">
        <v>18913762</v>
      </c>
      <c r="C1081" s="1">
        <v>8.0720980025181592E-6</v>
      </c>
    </row>
    <row r="1082" spans="1:3">
      <c r="A1082" t="s">
        <v>29</v>
      </c>
      <c r="B1082">
        <v>18913764</v>
      </c>
      <c r="C1082" s="1">
        <v>8.0721618320183095E-6</v>
      </c>
    </row>
    <row r="1083" spans="1:3">
      <c r="A1083" t="s">
        <v>47</v>
      </c>
      <c r="B1083">
        <v>6606245</v>
      </c>
      <c r="C1083" s="1">
        <v>8.0733707937738102E-6</v>
      </c>
    </row>
    <row r="1084" spans="1:3">
      <c r="A1084" t="s">
        <v>44</v>
      </c>
      <c r="B1084">
        <v>6161259</v>
      </c>
      <c r="C1084" s="1">
        <v>8.0761824643663093E-6</v>
      </c>
    </row>
    <row r="1085" spans="1:3">
      <c r="A1085" t="s">
        <v>44</v>
      </c>
      <c r="B1085">
        <v>6161256</v>
      </c>
      <c r="C1085" s="1">
        <v>8.0761851266007898E-6</v>
      </c>
    </row>
    <row r="1086" spans="1:3">
      <c r="A1086" t="s">
        <v>37</v>
      </c>
      <c r="B1086">
        <v>28259513</v>
      </c>
      <c r="C1086" s="1">
        <v>8.0779891939584505E-6</v>
      </c>
    </row>
    <row r="1087" spans="1:3">
      <c r="A1087" t="s">
        <v>6</v>
      </c>
      <c r="B1087">
        <v>27427075</v>
      </c>
      <c r="C1087" s="1">
        <v>8.0798526894449194E-6</v>
      </c>
    </row>
    <row r="1088" spans="1:3">
      <c r="A1088" t="s">
        <v>29</v>
      </c>
      <c r="B1088">
        <v>10498748</v>
      </c>
      <c r="C1088" s="1">
        <v>8.0817583663104802E-6</v>
      </c>
    </row>
    <row r="1089" spans="1:3">
      <c r="A1089" t="s">
        <v>30</v>
      </c>
      <c r="B1089">
        <v>21057135</v>
      </c>
      <c r="C1089" s="1">
        <v>8.0847066059972593E-6</v>
      </c>
    </row>
    <row r="1090" spans="1:3">
      <c r="A1090" t="s">
        <v>38</v>
      </c>
      <c r="B1090">
        <v>13407109</v>
      </c>
      <c r="C1090" s="1">
        <v>8.0883552115088302E-6</v>
      </c>
    </row>
    <row r="1091" spans="1:3">
      <c r="A1091" t="s">
        <v>48</v>
      </c>
      <c r="B1091">
        <v>9006077</v>
      </c>
      <c r="C1091" s="1">
        <v>8.0901941068714593E-6</v>
      </c>
    </row>
    <row r="1092" spans="1:3">
      <c r="A1092" t="s">
        <v>48</v>
      </c>
      <c r="B1092">
        <v>9313087</v>
      </c>
      <c r="C1092" s="1">
        <v>8.0906068714679892E-6</v>
      </c>
    </row>
    <row r="1093" spans="1:3">
      <c r="A1093" t="s">
        <v>30</v>
      </c>
      <c r="B1093">
        <v>21052056</v>
      </c>
      <c r="C1093" s="1">
        <v>8.0914739478482993E-6</v>
      </c>
    </row>
    <row r="1094" spans="1:3">
      <c r="A1094" t="s">
        <v>29</v>
      </c>
      <c r="B1094">
        <v>10376829</v>
      </c>
      <c r="C1094" s="1">
        <v>8.0979943251238894E-6</v>
      </c>
    </row>
    <row r="1095" spans="1:3">
      <c r="A1095" t="s">
        <v>11</v>
      </c>
      <c r="B1095">
        <v>10168015</v>
      </c>
      <c r="C1095" s="1">
        <v>8.1015759053180403E-6</v>
      </c>
    </row>
    <row r="1096" spans="1:3">
      <c r="A1096" t="s">
        <v>11</v>
      </c>
      <c r="B1096">
        <v>10167848</v>
      </c>
      <c r="C1096" s="1">
        <v>8.1017661188770401E-6</v>
      </c>
    </row>
    <row r="1097" spans="1:3">
      <c r="A1097" t="s">
        <v>29</v>
      </c>
      <c r="B1097">
        <v>10317061</v>
      </c>
      <c r="C1097" s="1">
        <v>8.1027977141511502E-6</v>
      </c>
    </row>
    <row r="1098" spans="1:3">
      <c r="A1098" t="s">
        <v>26</v>
      </c>
      <c r="B1098">
        <v>17734157</v>
      </c>
      <c r="C1098" s="1">
        <v>8.1063620880334304E-6</v>
      </c>
    </row>
    <row r="1099" spans="1:3">
      <c r="A1099" t="s">
        <v>21</v>
      </c>
      <c r="B1099">
        <v>10305162</v>
      </c>
      <c r="C1099" s="1">
        <v>8.1075585113397399E-6</v>
      </c>
    </row>
    <row r="1100" spans="1:3">
      <c r="A1100" t="s">
        <v>35</v>
      </c>
      <c r="B1100">
        <v>10775007</v>
      </c>
      <c r="C1100" s="1">
        <v>8.1079193854395604E-6</v>
      </c>
    </row>
    <row r="1101" spans="1:3">
      <c r="A1101" t="s">
        <v>35</v>
      </c>
      <c r="B1101">
        <v>10774587</v>
      </c>
      <c r="C1101" s="1">
        <v>8.1084681366161004E-6</v>
      </c>
    </row>
    <row r="1102" spans="1:3">
      <c r="A1102" t="s">
        <v>35</v>
      </c>
      <c r="B1102">
        <v>10774227</v>
      </c>
      <c r="C1102" s="1">
        <v>8.1084949723194105E-6</v>
      </c>
    </row>
    <row r="1103" spans="1:3">
      <c r="A1103" t="s">
        <v>35</v>
      </c>
      <c r="B1103">
        <v>10774500</v>
      </c>
      <c r="C1103" s="1">
        <v>8.1085768223116198E-6</v>
      </c>
    </row>
    <row r="1104" spans="1:3">
      <c r="A1104" t="s">
        <v>35</v>
      </c>
      <c r="B1104">
        <v>10774262</v>
      </c>
      <c r="C1104" s="1">
        <v>8.1088317754998705E-6</v>
      </c>
    </row>
    <row r="1105" spans="1:3">
      <c r="A1105" t="s">
        <v>35</v>
      </c>
      <c r="B1105">
        <v>10774245</v>
      </c>
      <c r="C1105" s="1">
        <v>8.1088505621584701E-6</v>
      </c>
    </row>
    <row r="1106" spans="1:3">
      <c r="A1106" t="s">
        <v>29</v>
      </c>
      <c r="B1106">
        <v>12526626</v>
      </c>
      <c r="C1106" s="1">
        <v>8.1143238681677398E-6</v>
      </c>
    </row>
    <row r="1107" spans="1:3">
      <c r="A1107" t="s">
        <v>29</v>
      </c>
      <c r="B1107">
        <v>12526595</v>
      </c>
      <c r="C1107" s="1">
        <v>8.1143426802832997E-6</v>
      </c>
    </row>
    <row r="1108" spans="1:3">
      <c r="A1108" t="s">
        <v>23</v>
      </c>
      <c r="B1108">
        <v>6775855</v>
      </c>
      <c r="C1108" s="1">
        <v>8.1152699569393806E-6</v>
      </c>
    </row>
    <row r="1109" spans="1:3">
      <c r="A1109" t="s">
        <v>33</v>
      </c>
      <c r="B1109">
        <v>15831972</v>
      </c>
      <c r="C1109" s="1">
        <v>8.1171318694334404E-6</v>
      </c>
    </row>
    <row r="1110" spans="1:3">
      <c r="A1110" t="s">
        <v>33</v>
      </c>
      <c r="B1110">
        <v>15831977</v>
      </c>
      <c r="C1110" s="1">
        <v>8.1171372480353604E-6</v>
      </c>
    </row>
    <row r="1111" spans="1:3">
      <c r="A1111" t="s">
        <v>48</v>
      </c>
      <c r="B1111">
        <v>9313281</v>
      </c>
      <c r="C1111" s="1">
        <v>8.1180463341636304E-6</v>
      </c>
    </row>
    <row r="1112" spans="1:3">
      <c r="A1112" t="s">
        <v>43</v>
      </c>
      <c r="B1112">
        <v>24251595</v>
      </c>
      <c r="C1112" s="1">
        <v>8.1189771480618099E-6</v>
      </c>
    </row>
    <row r="1113" spans="1:3">
      <c r="A1113" t="s">
        <v>29</v>
      </c>
      <c r="B1113">
        <v>20102818</v>
      </c>
      <c r="C1113" s="1">
        <v>8.1194533983972107E-6</v>
      </c>
    </row>
    <row r="1114" spans="1:3">
      <c r="A1114" t="s">
        <v>29</v>
      </c>
      <c r="B1114">
        <v>20102812</v>
      </c>
      <c r="C1114" s="1">
        <v>8.1194560892358006E-6</v>
      </c>
    </row>
    <row r="1115" spans="1:3">
      <c r="A1115" t="s">
        <v>29</v>
      </c>
      <c r="B1115">
        <v>20102814</v>
      </c>
      <c r="C1115" s="1">
        <v>8.1194574346557597E-6</v>
      </c>
    </row>
    <row r="1116" spans="1:3">
      <c r="A1116" t="s">
        <v>29</v>
      </c>
      <c r="B1116">
        <v>10376932</v>
      </c>
      <c r="C1116" s="1">
        <v>8.1202297793020904E-6</v>
      </c>
    </row>
    <row r="1117" spans="1:3">
      <c r="A1117" t="s">
        <v>4</v>
      </c>
      <c r="B1117">
        <v>19546552</v>
      </c>
      <c r="C1117" s="1">
        <v>8.1257036403318095E-6</v>
      </c>
    </row>
    <row r="1118" spans="1:3">
      <c r="A1118" t="s">
        <v>4</v>
      </c>
      <c r="B1118">
        <v>19546550</v>
      </c>
      <c r="C1118" s="1">
        <v>8.1257049878230504E-6</v>
      </c>
    </row>
    <row r="1119" spans="1:3">
      <c r="A1119" t="s">
        <v>26</v>
      </c>
      <c r="B1119">
        <v>19307841</v>
      </c>
      <c r="C1119" s="1">
        <v>8.1263019703960402E-6</v>
      </c>
    </row>
    <row r="1120" spans="1:3">
      <c r="A1120" t="s">
        <v>8</v>
      </c>
      <c r="B1120">
        <v>13056341</v>
      </c>
      <c r="C1120" s="1">
        <v>8.1279168232119999E-6</v>
      </c>
    </row>
    <row r="1121" spans="1:3">
      <c r="A1121" t="s">
        <v>8</v>
      </c>
      <c r="B1121">
        <v>13056327</v>
      </c>
      <c r="C1121" s="1">
        <v>8.1279303054857707E-6</v>
      </c>
    </row>
    <row r="1122" spans="1:3">
      <c r="A1122" t="s">
        <v>8</v>
      </c>
      <c r="B1122">
        <v>13056329</v>
      </c>
      <c r="C1122" s="1">
        <v>8.1279303054857707E-6</v>
      </c>
    </row>
    <row r="1123" spans="1:3">
      <c r="A1123" t="s">
        <v>30</v>
      </c>
      <c r="B1123">
        <v>14000170</v>
      </c>
      <c r="C1123" s="1">
        <v>8.12801928961443E-6</v>
      </c>
    </row>
    <row r="1124" spans="1:3">
      <c r="A1124" t="s">
        <v>8</v>
      </c>
      <c r="B1124">
        <v>13056241</v>
      </c>
      <c r="C1124" s="1">
        <v>8.1280435583512999E-6</v>
      </c>
    </row>
    <row r="1125" spans="1:3">
      <c r="A1125" t="s">
        <v>8</v>
      </c>
      <c r="B1125">
        <v>13056236</v>
      </c>
      <c r="C1125" s="1">
        <v>8.1280449066187093E-6</v>
      </c>
    </row>
    <row r="1126" spans="1:3">
      <c r="A1126" t="s">
        <v>8</v>
      </c>
      <c r="B1126">
        <v>13056217</v>
      </c>
      <c r="C1126" s="1">
        <v>8.1280678272331005E-6</v>
      </c>
    </row>
    <row r="1127" spans="1:3">
      <c r="A1127" t="s">
        <v>6</v>
      </c>
      <c r="B1127">
        <v>27566399</v>
      </c>
      <c r="C1127" s="1">
        <v>8.1347283673085499E-6</v>
      </c>
    </row>
    <row r="1128" spans="1:3">
      <c r="A1128" t="s">
        <v>39</v>
      </c>
      <c r="B1128">
        <v>14638289</v>
      </c>
      <c r="C1128" s="1">
        <v>8.1362236299180501E-6</v>
      </c>
    </row>
    <row r="1129" spans="1:3">
      <c r="A1129" t="s">
        <v>17</v>
      </c>
      <c r="B1129">
        <v>16510871</v>
      </c>
      <c r="C1129" s="1">
        <v>8.1375383481494592E-6</v>
      </c>
    </row>
    <row r="1130" spans="1:3">
      <c r="A1130" t="s">
        <v>29</v>
      </c>
      <c r="B1130">
        <v>18919621</v>
      </c>
      <c r="C1130" s="1">
        <v>8.1382046522628104E-6</v>
      </c>
    </row>
    <row r="1131" spans="1:3">
      <c r="A1131" t="s">
        <v>9</v>
      </c>
      <c r="B1131">
        <v>13999230</v>
      </c>
      <c r="C1131" s="1">
        <v>8.1396335869189101E-6</v>
      </c>
    </row>
    <row r="1132" spans="1:3">
      <c r="A1132" t="s">
        <v>4</v>
      </c>
      <c r="B1132">
        <v>6990503</v>
      </c>
      <c r="C1132" s="1">
        <v>8.1401366047822396E-6</v>
      </c>
    </row>
    <row r="1133" spans="1:3">
      <c r="A1133" t="s">
        <v>16</v>
      </c>
      <c r="B1133">
        <v>13591777</v>
      </c>
      <c r="C1133" s="1">
        <v>8.1443308393397702E-6</v>
      </c>
    </row>
    <row r="1134" spans="1:3">
      <c r="A1134" t="s">
        <v>29</v>
      </c>
      <c r="B1134">
        <v>10498813</v>
      </c>
      <c r="C1134" s="1">
        <v>8.1467478681290902E-6</v>
      </c>
    </row>
    <row r="1135" spans="1:3">
      <c r="A1135" t="s">
        <v>28</v>
      </c>
      <c r="B1135">
        <v>7528719</v>
      </c>
      <c r="C1135" s="1">
        <v>8.1501219191707497E-6</v>
      </c>
    </row>
    <row r="1136" spans="1:3">
      <c r="A1136" t="s">
        <v>4</v>
      </c>
      <c r="B1136">
        <v>22106140</v>
      </c>
      <c r="C1136" s="1">
        <v>8.1516675982858201E-6</v>
      </c>
    </row>
    <row r="1137" spans="1:3">
      <c r="A1137" t="s">
        <v>4</v>
      </c>
      <c r="B1137">
        <v>22106145</v>
      </c>
      <c r="C1137" s="1">
        <v>8.1516852278321092E-6</v>
      </c>
    </row>
    <row r="1138" spans="1:3">
      <c r="A1138" t="s">
        <v>48</v>
      </c>
      <c r="B1138">
        <v>9061853</v>
      </c>
      <c r="C1138" s="1">
        <v>8.1516960768215796E-6</v>
      </c>
    </row>
    <row r="1139" spans="1:3">
      <c r="A1139" t="s">
        <v>4</v>
      </c>
      <c r="B1139">
        <v>22106017</v>
      </c>
      <c r="C1139" s="1">
        <v>8.1517679521062004E-6</v>
      </c>
    </row>
    <row r="1140" spans="1:3">
      <c r="A1140" t="s">
        <v>4</v>
      </c>
      <c r="B1140">
        <v>22106023</v>
      </c>
      <c r="C1140" s="1">
        <v>8.1518099929544997E-6</v>
      </c>
    </row>
    <row r="1141" spans="1:3">
      <c r="A1141" t="s">
        <v>4</v>
      </c>
      <c r="B1141">
        <v>22105941</v>
      </c>
      <c r="C1141" s="1">
        <v>8.1518615274891502E-6</v>
      </c>
    </row>
    <row r="1142" spans="1:3">
      <c r="A1142" t="s">
        <v>27</v>
      </c>
      <c r="B1142">
        <v>15311416</v>
      </c>
      <c r="C1142" s="1">
        <v>8.1632897857919402E-6</v>
      </c>
    </row>
    <row r="1143" spans="1:3">
      <c r="A1143" t="s">
        <v>23</v>
      </c>
      <c r="B1143">
        <v>7513391</v>
      </c>
      <c r="C1143" s="1">
        <v>8.1635971541367108E-6</v>
      </c>
    </row>
    <row r="1144" spans="1:3">
      <c r="A1144" t="s">
        <v>27</v>
      </c>
      <c r="B1144">
        <v>15311417</v>
      </c>
      <c r="C1144" s="1">
        <v>8.1636325165813304E-6</v>
      </c>
    </row>
    <row r="1145" spans="1:3">
      <c r="A1145" t="s">
        <v>8</v>
      </c>
      <c r="B1145">
        <v>11768741</v>
      </c>
      <c r="C1145" s="1">
        <v>8.1637712491302998E-6</v>
      </c>
    </row>
    <row r="1146" spans="1:3">
      <c r="A1146" t="s">
        <v>8</v>
      </c>
      <c r="B1146">
        <v>11768742</v>
      </c>
      <c r="C1146" s="1">
        <v>8.1638487781967202E-6</v>
      </c>
    </row>
    <row r="1147" spans="1:3">
      <c r="A1147" t="s">
        <v>17</v>
      </c>
      <c r="B1147">
        <v>15957590</v>
      </c>
      <c r="C1147" s="1">
        <v>8.1642745342281298E-6</v>
      </c>
    </row>
    <row r="1148" spans="1:3">
      <c r="A1148" t="s">
        <v>7</v>
      </c>
      <c r="B1148">
        <v>10797830</v>
      </c>
      <c r="C1148" s="1">
        <v>8.1672928257833101E-6</v>
      </c>
    </row>
    <row r="1149" spans="1:3">
      <c r="A1149" t="s">
        <v>36</v>
      </c>
      <c r="B1149">
        <v>10812754</v>
      </c>
      <c r="C1149" s="1">
        <v>8.1678115215815996E-6</v>
      </c>
    </row>
    <row r="1150" spans="1:3">
      <c r="A1150" t="s">
        <v>6</v>
      </c>
      <c r="B1150">
        <v>11636200</v>
      </c>
      <c r="C1150" s="1">
        <v>8.1725468140994094E-6</v>
      </c>
    </row>
    <row r="1151" spans="1:3">
      <c r="A1151" t="s">
        <v>41</v>
      </c>
      <c r="B1151">
        <v>8831826</v>
      </c>
      <c r="C1151" s="1">
        <v>8.1725781648725899E-6</v>
      </c>
    </row>
    <row r="1152" spans="1:3">
      <c r="A1152" t="s">
        <v>18</v>
      </c>
      <c r="B1152">
        <v>6837369</v>
      </c>
      <c r="C1152" s="1">
        <v>8.1743082825261108E-6</v>
      </c>
    </row>
    <row r="1153" spans="1:3">
      <c r="A1153" t="s">
        <v>16</v>
      </c>
      <c r="B1153">
        <v>13800358</v>
      </c>
      <c r="C1153" s="1">
        <v>8.1747569511292999E-6</v>
      </c>
    </row>
    <row r="1154" spans="1:3">
      <c r="A1154" t="s">
        <v>16</v>
      </c>
      <c r="B1154">
        <v>13800220</v>
      </c>
      <c r="C1154" s="1">
        <v>8.1749301585686206E-6</v>
      </c>
    </row>
    <row r="1155" spans="1:3">
      <c r="A1155" t="s">
        <v>16</v>
      </c>
      <c r="B1155">
        <v>13800038</v>
      </c>
      <c r="C1155" s="1">
        <v>8.1751620225350798E-6</v>
      </c>
    </row>
    <row r="1156" spans="1:3">
      <c r="A1156" t="s">
        <v>16</v>
      </c>
      <c r="B1156">
        <v>13800039</v>
      </c>
      <c r="C1156" s="1">
        <v>8.1751715701568198E-6</v>
      </c>
    </row>
    <row r="1157" spans="1:3">
      <c r="A1157" t="s">
        <v>30</v>
      </c>
      <c r="B1157">
        <v>14278932</v>
      </c>
      <c r="C1157" s="1">
        <v>8.1752370401637702E-6</v>
      </c>
    </row>
    <row r="1158" spans="1:3">
      <c r="A1158" t="s">
        <v>30</v>
      </c>
      <c r="B1158">
        <v>14278933</v>
      </c>
      <c r="C1158" s="1">
        <v>8.1752861433571393E-6</v>
      </c>
    </row>
    <row r="1159" spans="1:3">
      <c r="A1159" t="s">
        <v>7</v>
      </c>
      <c r="B1159">
        <v>16791094</v>
      </c>
      <c r="C1159" s="1">
        <v>8.1758454157867901E-6</v>
      </c>
    </row>
    <row r="1160" spans="1:3">
      <c r="A1160" t="s">
        <v>16</v>
      </c>
      <c r="B1160">
        <v>13802358</v>
      </c>
      <c r="C1160" s="1">
        <v>8.1781051096800695E-6</v>
      </c>
    </row>
    <row r="1161" spans="1:3">
      <c r="A1161" t="s">
        <v>16</v>
      </c>
      <c r="B1161">
        <v>13802376</v>
      </c>
      <c r="C1161" s="1">
        <v>8.1781938308712705E-6</v>
      </c>
    </row>
    <row r="1162" spans="1:3">
      <c r="A1162" t="s">
        <v>16</v>
      </c>
      <c r="B1162">
        <v>13802397</v>
      </c>
      <c r="C1162" s="1">
        <v>8.1781992906997607E-6</v>
      </c>
    </row>
    <row r="1163" spans="1:3">
      <c r="A1163" t="s">
        <v>16</v>
      </c>
      <c r="B1163">
        <v>13800394</v>
      </c>
      <c r="C1163" s="1">
        <v>8.1807798754150703E-6</v>
      </c>
    </row>
    <row r="1164" spans="1:3">
      <c r="A1164" t="s">
        <v>9</v>
      </c>
      <c r="B1164">
        <v>25464319</v>
      </c>
      <c r="C1164" s="1">
        <v>8.1809628993332502E-6</v>
      </c>
    </row>
    <row r="1165" spans="1:3">
      <c r="A1165" t="s">
        <v>16</v>
      </c>
      <c r="B1165">
        <v>10875721</v>
      </c>
      <c r="C1165" s="1">
        <v>8.1846497061794203E-6</v>
      </c>
    </row>
    <row r="1166" spans="1:3">
      <c r="A1166" t="s">
        <v>4</v>
      </c>
      <c r="B1166">
        <v>13596997</v>
      </c>
      <c r="C1166" s="1">
        <v>8.1911417983601597E-6</v>
      </c>
    </row>
    <row r="1167" spans="1:3">
      <c r="A1167" t="s">
        <v>4</v>
      </c>
      <c r="B1167">
        <v>13597007</v>
      </c>
      <c r="C1167" s="1">
        <v>8.1911541219141293E-6</v>
      </c>
    </row>
    <row r="1168" spans="1:3">
      <c r="A1168" t="s">
        <v>4</v>
      </c>
      <c r="B1168">
        <v>13597053</v>
      </c>
      <c r="C1168" s="1">
        <v>8.1912759901664506E-6</v>
      </c>
    </row>
    <row r="1169" spans="1:3">
      <c r="A1169" t="s">
        <v>4</v>
      </c>
      <c r="B1169">
        <v>13597054</v>
      </c>
      <c r="C1169" s="1">
        <v>8.1914553758766298E-6</v>
      </c>
    </row>
    <row r="1170" spans="1:3">
      <c r="A1170" t="s">
        <v>28</v>
      </c>
      <c r="B1170">
        <v>6251431</v>
      </c>
      <c r="C1170" s="1">
        <v>8.1917799333490005E-6</v>
      </c>
    </row>
    <row r="1171" spans="1:3">
      <c r="A1171" t="s">
        <v>28</v>
      </c>
      <c r="B1171">
        <v>6251637</v>
      </c>
      <c r="C1171" s="1">
        <v>8.1921113645650006E-6</v>
      </c>
    </row>
    <row r="1172" spans="1:3">
      <c r="A1172" t="s">
        <v>28</v>
      </c>
      <c r="B1172">
        <v>6251575</v>
      </c>
      <c r="C1172" s="1">
        <v>8.1921346479313092E-6</v>
      </c>
    </row>
    <row r="1173" spans="1:3">
      <c r="A1173" t="s">
        <v>17</v>
      </c>
      <c r="B1173">
        <v>16511479</v>
      </c>
      <c r="C1173" s="1">
        <v>8.1956012368332998E-6</v>
      </c>
    </row>
    <row r="1174" spans="1:3">
      <c r="A1174" t="s">
        <v>17</v>
      </c>
      <c r="B1174">
        <v>18492790</v>
      </c>
      <c r="C1174" s="1">
        <v>8.1957972620684792E-6</v>
      </c>
    </row>
    <row r="1175" spans="1:3">
      <c r="A1175" t="s">
        <v>43</v>
      </c>
      <c r="B1175">
        <v>24404016</v>
      </c>
      <c r="C1175" s="1">
        <v>8.1984369763562007E-6</v>
      </c>
    </row>
    <row r="1176" spans="1:3">
      <c r="A1176" t="s">
        <v>27</v>
      </c>
      <c r="B1176">
        <v>15447414</v>
      </c>
      <c r="C1176" s="1">
        <v>8.2000271102937101E-6</v>
      </c>
    </row>
    <row r="1177" spans="1:3">
      <c r="A1177" t="s">
        <v>42</v>
      </c>
      <c r="B1177">
        <v>14533337</v>
      </c>
      <c r="C1177" s="1">
        <v>8.2048300662481394E-6</v>
      </c>
    </row>
    <row r="1178" spans="1:3">
      <c r="A1178" t="s">
        <v>30</v>
      </c>
      <c r="B1178">
        <v>14251760</v>
      </c>
      <c r="C1178" s="1">
        <v>8.2124593399461999E-6</v>
      </c>
    </row>
    <row r="1179" spans="1:3">
      <c r="A1179" t="s">
        <v>38</v>
      </c>
      <c r="B1179">
        <v>13407618</v>
      </c>
      <c r="C1179" s="1">
        <v>8.2177137347680896E-6</v>
      </c>
    </row>
    <row r="1180" spans="1:3">
      <c r="A1180" t="s">
        <v>5</v>
      </c>
      <c r="B1180">
        <v>23720159</v>
      </c>
      <c r="C1180" s="1">
        <v>8.2187764489451203E-6</v>
      </c>
    </row>
    <row r="1181" spans="1:3">
      <c r="A1181" t="s">
        <v>42</v>
      </c>
      <c r="B1181">
        <v>14563080</v>
      </c>
      <c r="C1181" s="1">
        <v>8.2216586004924897E-6</v>
      </c>
    </row>
    <row r="1182" spans="1:3">
      <c r="A1182" t="s">
        <v>5</v>
      </c>
      <c r="B1182">
        <v>23720184</v>
      </c>
      <c r="C1182" s="1">
        <v>8.2216903291948002E-6</v>
      </c>
    </row>
    <row r="1183" spans="1:3">
      <c r="A1183" t="s">
        <v>30</v>
      </c>
      <c r="B1183">
        <v>14311103</v>
      </c>
      <c r="C1183" s="1">
        <v>8.2224698285698904E-6</v>
      </c>
    </row>
    <row r="1184" spans="1:3">
      <c r="A1184" t="s">
        <v>30</v>
      </c>
      <c r="B1184">
        <v>14311108</v>
      </c>
      <c r="C1184" s="1">
        <v>8.2227623514281097E-6</v>
      </c>
    </row>
    <row r="1185" spans="1:3">
      <c r="A1185" t="s">
        <v>30</v>
      </c>
      <c r="B1185">
        <v>13690320</v>
      </c>
      <c r="C1185" s="1">
        <v>8.2229251797716E-6</v>
      </c>
    </row>
    <row r="1186" spans="1:3">
      <c r="A1186" t="s">
        <v>48</v>
      </c>
      <c r="B1186">
        <v>9071717</v>
      </c>
      <c r="C1186" s="1">
        <v>8.2256693932242597E-6</v>
      </c>
    </row>
    <row r="1187" spans="1:3">
      <c r="A1187" t="s">
        <v>48</v>
      </c>
      <c r="B1187">
        <v>9071718</v>
      </c>
      <c r="C1187" s="1">
        <v>8.22569424859458E-6</v>
      </c>
    </row>
    <row r="1188" spans="1:3">
      <c r="A1188" t="s">
        <v>6</v>
      </c>
      <c r="B1188">
        <v>61283057</v>
      </c>
      <c r="C1188" s="1">
        <v>8.2262949657257206E-6</v>
      </c>
    </row>
    <row r="1189" spans="1:3">
      <c r="A1189" t="s">
        <v>6</v>
      </c>
      <c r="B1189">
        <v>61283053</v>
      </c>
      <c r="C1189" s="1">
        <v>8.2262991089071308E-6</v>
      </c>
    </row>
    <row r="1190" spans="1:3">
      <c r="A1190" t="s">
        <v>6</v>
      </c>
      <c r="B1190">
        <v>61282961</v>
      </c>
      <c r="C1190" s="1">
        <v>8.2264234062899505E-6</v>
      </c>
    </row>
    <row r="1191" spans="1:3">
      <c r="A1191" t="s">
        <v>37</v>
      </c>
      <c r="B1191">
        <v>28259526</v>
      </c>
      <c r="C1191" s="1">
        <v>8.2265988100980295E-6</v>
      </c>
    </row>
    <row r="1192" spans="1:3">
      <c r="A1192" t="s">
        <v>5</v>
      </c>
      <c r="B1192">
        <v>22720915</v>
      </c>
      <c r="C1192" s="1">
        <v>8.2298831423776503E-6</v>
      </c>
    </row>
    <row r="1193" spans="1:3">
      <c r="A1193" t="s">
        <v>42</v>
      </c>
      <c r="B1193">
        <v>14563128</v>
      </c>
      <c r="C1193" s="1">
        <v>8.2305176508490104E-6</v>
      </c>
    </row>
    <row r="1194" spans="1:3">
      <c r="A1194" t="s">
        <v>16</v>
      </c>
      <c r="B1194">
        <v>25530479</v>
      </c>
      <c r="C1194" s="1">
        <v>8.2312780839869201E-6</v>
      </c>
    </row>
    <row r="1195" spans="1:3">
      <c r="A1195" t="s">
        <v>8</v>
      </c>
      <c r="B1195">
        <v>12719222</v>
      </c>
      <c r="C1195" s="1">
        <v>8.2325711428556001E-6</v>
      </c>
    </row>
    <row r="1196" spans="1:3">
      <c r="A1196" t="s">
        <v>17</v>
      </c>
      <c r="B1196">
        <v>16511481</v>
      </c>
      <c r="C1196" s="1">
        <v>8.2339171852774194E-6</v>
      </c>
    </row>
    <row r="1197" spans="1:3">
      <c r="A1197" t="s">
        <v>9</v>
      </c>
      <c r="B1197">
        <v>13625965</v>
      </c>
      <c r="C1197" s="1">
        <v>8.2415965149820405E-6</v>
      </c>
    </row>
    <row r="1198" spans="1:3">
      <c r="A1198" t="s">
        <v>27</v>
      </c>
      <c r="B1198">
        <v>16096166</v>
      </c>
      <c r="C1198" s="1">
        <v>8.2435751005674105E-6</v>
      </c>
    </row>
    <row r="1199" spans="1:3">
      <c r="A1199" t="s">
        <v>8</v>
      </c>
      <c r="B1199">
        <v>12711122</v>
      </c>
      <c r="C1199" s="1">
        <v>8.2437886837680898E-6</v>
      </c>
    </row>
    <row r="1200" spans="1:3">
      <c r="A1200" t="s">
        <v>48</v>
      </c>
      <c r="B1200">
        <v>9083166</v>
      </c>
      <c r="C1200" s="1">
        <v>8.2455809996235608E-6</v>
      </c>
    </row>
    <row r="1201" spans="1:3">
      <c r="A1201" t="s">
        <v>16</v>
      </c>
      <c r="B1201">
        <v>13516985</v>
      </c>
      <c r="C1201" s="1">
        <v>8.2468049941977793E-6</v>
      </c>
    </row>
    <row r="1202" spans="1:3">
      <c r="A1202" t="s">
        <v>41</v>
      </c>
      <c r="B1202">
        <v>11206679</v>
      </c>
      <c r="C1202" s="1">
        <v>8.2509541454942296E-6</v>
      </c>
    </row>
    <row r="1203" spans="1:3">
      <c r="A1203" t="s">
        <v>38</v>
      </c>
      <c r="B1203">
        <v>13408009</v>
      </c>
      <c r="C1203" s="1">
        <v>8.2564472743276997E-6</v>
      </c>
    </row>
    <row r="1204" spans="1:3">
      <c r="A1204" t="s">
        <v>38</v>
      </c>
      <c r="B1204">
        <v>13407665</v>
      </c>
      <c r="C1204" s="1">
        <v>8.2568813523221298E-6</v>
      </c>
    </row>
    <row r="1205" spans="1:3">
      <c r="A1205" t="s">
        <v>38</v>
      </c>
      <c r="B1205">
        <v>13407668</v>
      </c>
      <c r="C1205" s="1">
        <v>8.2568855263705505E-6</v>
      </c>
    </row>
    <row r="1206" spans="1:3">
      <c r="A1206" t="s">
        <v>38</v>
      </c>
      <c r="B1206">
        <v>13407676</v>
      </c>
      <c r="C1206" s="1">
        <v>8.2569091793912903E-6</v>
      </c>
    </row>
    <row r="1207" spans="1:3">
      <c r="A1207" t="s">
        <v>48</v>
      </c>
      <c r="B1207">
        <v>9073183</v>
      </c>
      <c r="C1207" s="1">
        <v>8.2594547579937606E-6</v>
      </c>
    </row>
    <row r="1208" spans="1:3">
      <c r="A1208" t="s">
        <v>6</v>
      </c>
      <c r="B1208">
        <v>11568639</v>
      </c>
      <c r="C1208" s="1">
        <v>8.2656854454605597E-6</v>
      </c>
    </row>
    <row r="1209" spans="1:3">
      <c r="A1209" t="s">
        <v>6</v>
      </c>
      <c r="B1209">
        <v>11568632</v>
      </c>
      <c r="C1209" s="1">
        <v>8.2656882340964303E-6</v>
      </c>
    </row>
    <row r="1210" spans="1:3">
      <c r="A1210" t="s">
        <v>30</v>
      </c>
      <c r="B1210">
        <v>14278934</v>
      </c>
      <c r="C1210" s="1">
        <v>8.2670716294516197E-6</v>
      </c>
    </row>
    <row r="1211" spans="1:3">
      <c r="A1211" t="s">
        <v>4</v>
      </c>
      <c r="B1211">
        <v>8827977</v>
      </c>
      <c r="C1211" s="1">
        <v>8.2672808525220002E-6</v>
      </c>
    </row>
    <row r="1212" spans="1:3">
      <c r="A1212" t="s">
        <v>4</v>
      </c>
      <c r="B1212">
        <v>8827981</v>
      </c>
      <c r="C1212" s="1">
        <v>8.2672850370914205E-6</v>
      </c>
    </row>
    <row r="1213" spans="1:3">
      <c r="A1213" t="s">
        <v>4</v>
      </c>
      <c r="B1213">
        <v>8828018</v>
      </c>
      <c r="C1213" s="1">
        <v>8.2672850370914205E-6</v>
      </c>
    </row>
    <row r="1214" spans="1:3">
      <c r="A1214" t="s">
        <v>4</v>
      </c>
      <c r="B1214">
        <v>8827992</v>
      </c>
      <c r="C1214" s="1">
        <v>8.2672878268067295E-6</v>
      </c>
    </row>
    <row r="1215" spans="1:3">
      <c r="A1215" t="s">
        <v>14</v>
      </c>
      <c r="B1215">
        <v>12461393</v>
      </c>
      <c r="C1215" s="1">
        <v>8.2697770029315493E-6</v>
      </c>
    </row>
    <row r="1216" spans="1:3">
      <c r="A1216" t="s">
        <v>14</v>
      </c>
      <c r="B1216">
        <v>14227600</v>
      </c>
      <c r="C1216" s="1">
        <v>8.2708001762861899E-6</v>
      </c>
    </row>
    <row r="1217" spans="1:3">
      <c r="A1217" t="s">
        <v>14</v>
      </c>
      <c r="B1217">
        <v>14227357</v>
      </c>
      <c r="C1217" s="1">
        <v>8.2708239090952005E-6</v>
      </c>
    </row>
    <row r="1218" spans="1:3">
      <c r="A1218" t="s">
        <v>14</v>
      </c>
      <c r="B1218">
        <v>14227438</v>
      </c>
      <c r="C1218" s="1">
        <v>8.2710109842401704E-6</v>
      </c>
    </row>
    <row r="1219" spans="1:3">
      <c r="A1219" t="s">
        <v>26</v>
      </c>
      <c r="B1219">
        <v>17482360</v>
      </c>
      <c r="C1219" s="1">
        <v>8.2713656125908405E-6</v>
      </c>
    </row>
    <row r="1220" spans="1:3">
      <c r="A1220" t="s">
        <v>27</v>
      </c>
      <c r="B1220">
        <v>15391335</v>
      </c>
      <c r="C1220" s="1">
        <v>8.2777079803693293E-6</v>
      </c>
    </row>
    <row r="1221" spans="1:3">
      <c r="A1221" t="s">
        <v>27</v>
      </c>
      <c r="B1221">
        <v>15391332</v>
      </c>
      <c r="C1221" s="1">
        <v>8.2777093787460796E-6</v>
      </c>
    </row>
    <row r="1222" spans="1:3">
      <c r="A1222" t="s">
        <v>18</v>
      </c>
      <c r="B1222">
        <v>6337233</v>
      </c>
      <c r="C1222" s="1">
        <v>8.2835797303846899E-6</v>
      </c>
    </row>
    <row r="1223" spans="1:3">
      <c r="A1223" t="s">
        <v>18</v>
      </c>
      <c r="B1223">
        <v>6337237</v>
      </c>
      <c r="C1223" s="1">
        <v>8.2836567509604795E-6</v>
      </c>
    </row>
    <row r="1224" spans="1:3">
      <c r="A1224" t="s">
        <v>18</v>
      </c>
      <c r="B1224">
        <v>6337242</v>
      </c>
      <c r="C1224" s="1">
        <v>8.2836777568206303E-6</v>
      </c>
    </row>
    <row r="1225" spans="1:3">
      <c r="A1225" t="s">
        <v>18</v>
      </c>
      <c r="B1225">
        <v>6337136</v>
      </c>
      <c r="C1225" s="1">
        <v>8.2837141672306007E-6</v>
      </c>
    </row>
    <row r="1226" spans="1:3">
      <c r="A1226" t="s">
        <v>18</v>
      </c>
      <c r="B1226">
        <v>6337102</v>
      </c>
      <c r="C1226" s="1">
        <v>8.2837477771238997E-6</v>
      </c>
    </row>
    <row r="1227" spans="1:3">
      <c r="A1227" t="s">
        <v>41</v>
      </c>
      <c r="B1227">
        <v>8750910</v>
      </c>
      <c r="C1227" s="1">
        <v>8.2843752118644393E-6</v>
      </c>
    </row>
    <row r="1228" spans="1:3">
      <c r="A1228" t="s">
        <v>41</v>
      </c>
      <c r="B1228">
        <v>8750874</v>
      </c>
      <c r="C1228" s="1">
        <v>8.2843794137567303E-6</v>
      </c>
    </row>
    <row r="1229" spans="1:3">
      <c r="A1229" t="s">
        <v>41</v>
      </c>
      <c r="B1229">
        <v>8750854</v>
      </c>
      <c r="C1229" s="1">
        <v>8.2843808143884399E-6</v>
      </c>
    </row>
    <row r="1230" spans="1:3">
      <c r="A1230" t="s">
        <v>41</v>
      </c>
      <c r="B1230">
        <v>8750886</v>
      </c>
      <c r="C1230" s="1">
        <v>8.2843850162864196E-6</v>
      </c>
    </row>
    <row r="1231" spans="1:3">
      <c r="A1231" t="s">
        <v>5</v>
      </c>
      <c r="B1231">
        <v>23660591</v>
      </c>
      <c r="C1231" s="1">
        <v>8.2903209487781592E-6</v>
      </c>
    </row>
    <row r="1232" spans="1:3">
      <c r="A1232" t="s">
        <v>5</v>
      </c>
      <c r="B1232">
        <v>23660450</v>
      </c>
      <c r="C1232" s="1">
        <v>8.29041773215453E-6</v>
      </c>
    </row>
    <row r="1233" spans="1:3">
      <c r="A1233" t="s">
        <v>5</v>
      </c>
      <c r="B1233">
        <v>23660487</v>
      </c>
      <c r="C1233" s="1">
        <v>8.2904317589182994E-6</v>
      </c>
    </row>
    <row r="1234" spans="1:3">
      <c r="A1234" t="s">
        <v>5</v>
      </c>
      <c r="B1234">
        <v>23660462</v>
      </c>
      <c r="C1234" s="1">
        <v>8.2904443830462692E-6</v>
      </c>
    </row>
    <row r="1235" spans="1:3">
      <c r="A1235" t="s">
        <v>17</v>
      </c>
      <c r="B1235">
        <v>16511489</v>
      </c>
      <c r="C1235" s="1">
        <v>8.2914726772285304E-6</v>
      </c>
    </row>
    <row r="1236" spans="1:3">
      <c r="A1236" t="s">
        <v>4</v>
      </c>
      <c r="B1236">
        <v>22123289</v>
      </c>
      <c r="C1236" s="1">
        <v>8.2916747186160908E-6</v>
      </c>
    </row>
    <row r="1237" spans="1:3">
      <c r="A1237" t="s">
        <v>38</v>
      </c>
      <c r="B1237">
        <v>13485325</v>
      </c>
      <c r="C1237" s="1">
        <v>8.29230475810754E-6</v>
      </c>
    </row>
    <row r="1238" spans="1:3">
      <c r="A1238" t="s">
        <v>37</v>
      </c>
      <c r="B1238">
        <v>28386435</v>
      </c>
      <c r="C1238" s="1">
        <v>8.2929643675015308E-6</v>
      </c>
    </row>
    <row r="1239" spans="1:3">
      <c r="A1239" t="s">
        <v>19</v>
      </c>
      <c r="B1239">
        <v>7894099</v>
      </c>
      <c r="C1239" s="1">
        <v>8.2959072226369203E-6</v>
      </c>
    </row>
    <row r="1240" spans="1:3">
      <c r="A1240" t="s">
        <v>19</v>
      </c>
      <c r="B1240">
        <v>7894148</v>
      </c>
      <c r="C1240" s="1">
        <v>8.2959114362355895E-6</v>
      </c>
    </row>
    <row r="1241" spans="1:3">
      <c r="A1241" t="s">
        <v>19</v>
      </c>
      <c r="B1241">
        <v>7894106</v>
      </c>
      <c r="C1241" s="1">
        <v>8.2959198634457708E-6</v>
      </c>
    </row>
    <row r="1242" spans="1:3">
      <c r="A1242" t="s">
        <v>41</v>
      </c>
      <c r="B1242">
        <v>8727584</v>
      </c>
      <c r="C1242" s="1">
        <v>8.2973681933429006E-6</v>
      </c>
    </row>
    <row r="1243" spans="1:3">
      <c r="A1243" t="s">
        <v>4</v>
      </c>
      <c r="B1243">
        <v>8261016</v>
      </c>
      <c r="C1243" s="1">
        <v>8.3035985423625797E-6</v>
      </c>
    </row>
    <row r="1244" spans="1:3">
      <c r="A1244" t="s">
        <v>41</v>
      </c>
      <c r="B1244">
        <v>8723127</v>
      </c>
      <c r="C1244" s="1">
        <v>8.3036323138054498E-6</v>
      </c>
    </row>
    <row r="1245" spans="1:3">
      <c r="A1245" t="s">
        <v>28</v>
      </c>
      <c r="B1245">
        <v>6301400</v>
      </c>
      <c r="C1245" s="1">
        <v>8.3062687410188401E-6</v>
      </c>
    </row>
    <row r="1246" spans="1:3">
      <c r="A1246" t="s">
        <v>28</v>
      </c>
      <c r="B1246">
        <v>6301395</v>
      </c>
      <c r="C1246" s="1">
        <v>8.3062715571055306E-6</v>
      </c>
    </row>
    <row r="1247" spans="1:3">
      <c r="A1247" t="s">
        <v>28</v>
      </c>
      <c r="B1247">
        <v>6301161</v>
      </c>
      <c r="C1247" s="1">
        <v>8.3064912177502592E-6</v>
      </c>
    </row>
    <row r="1248" spans="1:3">
      <c r="A1248" t="s">
        <v>28</v>
      </c>
      <c r="B1248">
        <v>6301162</v>
      </c>
      <c r="C1248" s="1">
        <v>8.3065165639568703E-6</v>
      </c>
    </row>
    <row r="1249" spans="1:3">
      <c r="A1249" t="s">
        <v>28</v>
      </c>
      <c r="B1249">
        <v>6301172</v>
      </c>
      <c r="C1249" s="1">
        <v>8.3065306452496004E-6</v>
      </c>
    </row>
    <row r="1250" spans="1:3">
      <c r="A1250" t="s">
        <v>17</v>
      </c>
      <c r="B1250">
        <v>18412045</v>
      </c>
      <c r="C1250" s="1">
        <v>8.3073699765206506E-6</v>
      </c>
    </row>
    <row r="1251" spans="1:3">
      <c r="A1251" t="s">
        <v>4</v>
      </c>
      <c r="B1251">
        <v>22178475</v>
      </c>
      <c r="C1251" s="1">
        <v>8.3073953280903999E-6</v>
      </c>
    </row>
    <row r="1252" spans="1:3">
      <c r="A1252" t="s">
        <v>40</v>
      </c>
      <c r="B1252">
        <v>7494718</v>
      </c>
      <c r="C1252" s="1">
        <v>8.3095958704361005E-6</v>
      </c>
    </row>
    <row r="1253" spans="1:3">
      <c r="A1253" t="s">
        <v>30</v>
      </c>
      <c r="B1253">
        <v>21126072</v>
      </c>
      <c r="C1253" s="1">
        <v>8.3116213428866003E-6</v>
      </c>
    </row>
    <row r="1254" spans="1:3">
      <c r="A1254" t="s">
        <v>30</v>
      </c>
      <c r="B1254">
        <v>21126073</v>
      </c>
      <c r="C1254" s="1">
        <v>8.3116326217671093E-6</v>
      </c>
    </row>
    <row r="1255" spans="1:3">
      <c r="A1255" t="s">
        <v>30</v>
      </c>
      <c r="B1255">
        <v>21126078</v>
      </c>
      <c r="C1255" s="1">
        <v>8.3117975788921003E-6</v>
      </c>
    </row>
    <row r="1256" spans="1:3">
      <c r="A1256" t="s">
        <v>7</v>
      </c>
      <c r="B1256">
        <v>11254291</v>
      </c>
      <c r="C1256" s="1">
        <v>8.3118708952716096E-6</v>
      </c>
    </row>
    <row r="1257" spans="1:3">
      <c r="A1257" t="s">
        <v>14</v>
      </c>
      <c r="B1257">
        <v>8147820</v>
      </c>
      <c r="C1257" s="1">
        <v>8.31482013177462E-6</v>
      </c>
    </row>
    <row r="1258" spans="1:3">
      <c r="A1258" t="s">
        <v>9</v>
      </c>
      <c r="B1258">
        <v>24861876</v>
      </c>
      <c r="C1258" s="1">
        <v>8.3155651767210304E-6</v>
      </c>
    </row>
    <row r="1259" spans="1:3">
      <c r="A1259" t="s">
        <v>4</v>
      </c>
      <c r="B1259">
        <v>14720155</v>
      </c>
      <c r="C1259" s="1">
        <v>8.31610993422126E-6</v>
      </c>
    </row>
    <row r="1260" spans="1:3">
      <c r="A1260" t="s">
        <v>4</v>
      </c>
      <c r="B1260">
        <v>14720157</v>
      </c>
      <c r="C1260" s="1">
        <v>8.3161127569848503E-6</v>
      </c>
    </row>
    <row r="1261" spans="1:3">
      <c r="A1261" t="s">
        <v>4</v>
      </c>
      <c r="B1261">
        <v>14720159</v>
      </c>
      <c r="C1261" s="1">
        <v>8.3161254594447093E-6</v>
      </c>
    </row>
    <row r="1262" spans="1:3">
      <c r="A1262" t="s">
        <v>4</v>
      </c>
      <c r="B1262">
        <v>14720163</v>
      </c>
      <c r="C1262" s="1">
        <v>8.3161565100655105E-6</v>
      </c>
    </row>
    <row r="1263" spans="1:3">
      <c r="A1263" t="s">
        <v>5</v>
      </c>
      <c r="B1263">
        <v>22750550</v>
      </c>
      <c r="C1263" s="1">
        <v>8.3165404278062298E-6</v>
      </c>
    </row>
    <row r="1264" spans="1:3">
      <c r="A1264" t="s">
        <v>16</v>
      </c>
      <c r="B1264">
        <v>25530480</v>
      </c>
      <c r="C1264" s="1">
        <v>8.3189449540505606E-6</v>
      </c>
    </row>
    <row r="1265" spans="1:3">
      <c r="A1265" t="s">
        <v>36</v>
      </c>
      <c r="B1265">
        <v>7002997</v>
      </c>
      <c r="C1265" s="1">
        <v>8.3190777164844704E-6</v>
      </c>
    </row>
    <row r="1266" spans="1:3">
      <c r="A1266" t="s">
        <v>36</v>
      </c>
      <c r="B1266">
        <v>7002995</v>
      </c>
      <c r="C1266" s="1">
        <v>8.3190777164844704E-6</v>
      </c>
    </row>
    <row r="1267" spans="1:3">
      <c r="A1267" t="s">
        <v>18</v>
      </c>
      <c r="B1267">
        <v>6700774</v>
      </c>
      <c r="C1267" s="1">
        <v>8.3200467280991698E-6</v>
      </c>
    </row>
    <row r="1268" spans="1:3">
      <c r="A1268" t="s">
        <v>7</v>
      </c>
      <c r="B1268">
        <v>11248214</v>
      </c>
      <c r="C1268" s="1">
        <v>8.3201964788928495E-6</v>
      </c>
    </row>
    <row r="1269" spans="1:3">
      <c r="A1269" t="s">
        <v>18</v>
      </c>
      <c r="B1269">
        <v>6700885</v>
      </c>
      <c r="C1269" s="1">
        <v>8.3202628795546807E-6</v>
      </c>
    </row>
    <row r="1270" spans="1:3">
      <c r="A1270" t="s">
        <v>18</v>
      </c>
      <c r="B1270">
        <v>6700807</v>
      </c>
      <c r="C1270" s="1">
        <v>8.3203589504733097E-6</v>
      </c>
    </row>
    <row r="1271" spans="1:3">
      <c r="A1271" t="s">
        <v>7</v>
      </c>
      <c r="B1271">
        <v>11248215</v>
      </c>
      <c r="C1271" s="1">
        <v>8.3204451336263497E-6</v>
      </c>
    </row>
    <row r="1272" spans="1:3">
      <c r="A1272" t="s">
        <v>18</v>
      </c>
      <c r="B1272">
        <v>6700952</v>
      </c>
      <c r="C1272" s="1">
        <v>8.3209580309556599E-6</v>
      </c>
    </row>
    <row r="1273" spans="1:3">
      <c r="A1273" t="s">
        <v>30</v>
      </c>
      <c r="B1273">
        <v>14996761</v>
      </c>
      <c r="C1273" s="1">
        <v>8.3211600987806602E-6</v>
      </c>
    </row>
    <row r="1274" spans="1:3">
      <c r="A1274" t="s">
        <v>17</v>
      </c>
      <c r="B1274">
        <v>15957591</v>
      </c>
      <c r="C1274" s="1">
        <v>8.3214625123208504E-6</v>
      </c>
    </row>
    <row r="1275" spans="1:3">
      <c r="A1275" t="s">
        <v>41</v>
      </c>
      <c r="B1275">
        <v>8595723</v>
      </c>
      <c r="C1275" s="1">
        <v>8.3226766271554593E-6</v>
      </c>
    </row>
    <row r="1276" spans="1:3">
      <c r="A1276" t="s">
        <v>38</v>
      </c>
      <c r="B1276">
        <v>13408025</v>
      </c>
      <c r="C1276" s="1">
        <v>8.32278547663743E-6</v>
      </c>
    </row>
    <row r="1277" spans="1:3">
      <c r="A1277" t="s">
        <v>12</v>
      </c>
      <c r="B1277">
        <v>16833391</v>
      </c>
      <c r="C1277" s="1">
        <v>8.3229720823736406E-6</v>
      </c>
    </row>
    <row r="1278" spans="1:3">
      <c r="A1278" t="s">
        <v>7</v>
      </c>
      <c r="B1278">
        <v>9883136</v>
      </c>
      <c r="C1278" s="1">
        <v>8.3231063871348497E-6</v>
      </c>
    </row>
    <row r="1279" spans="1:3">
      <c r="A1279" t="s">
        <v>36</v>
      </c>
      <c r="B1279">
        <v>10812948</v>
      </c>
      <c r="C1279" s="1">
        <v>8.3235814366467505E-6</v>
      </c>
    </row>
    <row r="1280" spans="1:3">
      <c r="A1280" t="s">
        <v>36</v>
      </c>
      <c r="B1280">
        <v>10812946</v>
      </c>
      <c r="C1280" s="1">
        <v>8.3235814366467505E-6</v>
      </c>
    </row>
    <row r="1281" spans="1:3">
      <c r="A1281" t="s">
        <v>4</v>
      </c>
      <c r="B1281">
        <v>15423796</v>
      </c>
      <c r="C1281" s="1">
        <v>8.3257339771674394E-6</v>
      </c>
    </row>
    <row r="1282" spans="1:3">
      <c r="A1282" t="s">
        <v>4</v>
      </c>
      <c r="B1282">
        <v>15423799</v>
      </c>
      <c r="C1282" s="1">
        <v>8.3257551969703708E-6</v>
      </c>
    </row>
    <row r="1283" spans="1:3">
      <c r="A1283" t="s">
        <v>7</v>
      </c>
      <c r="B1283">
        <v>10423607</v>
      </c>
      <c r="C1283" s="1">
        <v>8.3263776926485896E-6</v>
      </c>
    </row>
    <row r="1284" spans="1:3">
      <c r="A1284" t="s">
        <v>7</v>
      </c>
      <c r="B1284">
        <v>10423710</v>
      </c>
      <c r="C1284" s="1">
        <v>8.3265121073433505E-6</v>
      </c>
    </row>
    <row r="1285" spans="1:3">
      <c r="A1285" t="s">
        <v>7</v>
      </c>
      <c r="B1285">
        <v>10423629</v>
      </c>
      <c r="C1285" s="1">
        <v>8.32661681232298E-6</v>
      </c>
    </row>
    <row r="1286" spans="1:3">
      <c r="A1286" t="s">
        <v>7</v>
      </c>
      <c r="B1286">
        <v>10423617</v>
      </c>
      <c r="C1286" s="1">
        <v>8.32661822727317E-6</v>
      </c>
    </row>
    <row r="1287" spans="1:3">
      <c r="A1287" t="s">
        <v>29</v>
      </c>
      <c r="B1287">
        <v>10498818</v>
      </c>
      <c r="C1287" s="1">
        <v>8.3291984812301504E-6</v>
      </c>
    </row>
    <row r="1288" spans="1:3">
      <c r="A1288" t="s">
        <v>26</v>
      </c>
      <c r="B1288">
        <v>17338986</v>
      </c>
      <c r="C1288" s="1">
        <v>8.3317902517713903E-6</v>
      </c>
    </row>
    <row r="1289" spans="1:3">
      <c r="A1289" t="s">
        <v>36</v>
      </c>
      <c r="B1289">
        <v>10812958</v>
      </c>
      <c r="C1289" s="1">
        <v>8.3320608519311101E-6</v>
      </c>
    </row>
    <row r="1290" spans="1:3">
      <c r="A1290" t="s">
        <v>16</v>
      </c>
      <c r="B1290">
        <v>39245597</v>
      </c>
      <c r="C1290" s="1">
        <v>8.3324306533458793E-6</v>
      </c>
    </row>
    <row r="1291" spans="1:3">
      <c r="A1291" t="s">
        <v>35</v>
      </c>
      <c r="B1291">
        <v>10775011</v>
      </c>
      <c r="C1291" s="1">
        <v>8.3333999438430799E-6</v>
      </c>
    </row>
    <row r="1292" spans="1:3">
      <c r="A1292" t="s">
        <v>27</v>
      </c>
      <c r="B1292">
        <v>15719028</v>
      </c>
      <c r="C1292" s="1">
        <v>8.3370609069939597E-6</v>
      </c>
    </row>
    <row r="1293" spans="1:3">
      <c r="A1293" t="s">
        <v>5</v>
      </c>
      <c r="B1293">
        <v>23538451</v>
      </c>
      <c r="C1293" s="1">
        <v>8.3382171462332697E-6</v>
      </c>
    </row>
    <row r="1294" spans="1:3">
      <c r="A1294" t="s">
        <v>17</v>
      </c>
      <c r="B1294">
        <v>12995737</v>
      </c>
      <c r="C1294" s="1">
        <v>8.3399357824944698E-6</v>
      </c>
    </row>
    <row r="1295" spans="1:3">
      <c r="A1295" t="s">
        <v>23</v>
      </c>
      <c r="B1295">
        <v>7224669</v>
      </c>
      <c r="C1295" s="1">
        <v>8.3402537581779106E-6</v>
      </c>
    </row>
    <row r="1296" spans="1:3">
      <c r="A1296" t="s">
        <v>44</v>
      </c>
      <c r="B1296">
        <v>6237087</v>
      </c>
      <c r="C1296" s="1">
        <v>8.3414378630121398E-6</v>
      </c>
    </row>
    <row r="1297" spans="1:3">
      <c r="A1297" t="s">
        <v>5</v>
      </c>
      <c r="B1297">
        <v>11970299</v>
      </c>
      <c r="C1297" s="1">
        <v>8.3420101588659198E-6</v>
      </c>
    </row>
    <row r="1298" spans="1:3">
      <c r="A1298" t="s">
        <v>36</v>
      </c>
      <c r="B1298">
        <v>8964231</v>
      </c>
      <c r="C1298" s="1">
        <v>8.3421280360025807E-6</v>
      </c>
    </row>
    <row r="1299" spans="1:3">
      <c r="A1299" t="s">
        <v>19</v>
      </c>
      <c r="B1299">
        <v>9823659</v>
      </c>
      <c r="C1299" s="1">
        <v>8.3424518602220493E-6</v>
      </c>
    </row>
    <row r="1300" spans="1:3">
      <c r="A1300" t="s">
        <v>19</v>
      </c>
      <c r="B1300">
        <v>9823651</v>
      </c>
      <c r="C1300" s="1">
        <v>8.3424532805590808E-6</v>
      </c>
    </row>
    <row r="1301" spans="1:3">
      <c r="A1301" t="s">
        <v>30</v>
      </c>
      <c r="B1301">
        <v>13690335</v>
      </c>
      <c r="C1301" s="1">
        <v>8.34524375605456E-6</v>
      </c>
    </row>
    <row r="1302" spans="1:3">
      <c r="A1302" t="s">
        <v>26</v>
      </c>
      <c r="B1302">
        <v>17429790</v>
      </c>
      <c r="C1302" s="1">
        <v>8.3454114713641602E-6</v>
      </c>
    </row>
    <row r="1303" spans="1:3">
      <c r="A1303" t="s">
        <v>49</v>
      </c>
      <c r="B1303">
        <v>13197360</v>
      </c>
      <c r="C1303" s="1">
        <v>8.3476350468472597E-6</v>
      </c>
    </row>
    <row r="1304" spans="1:3">
      <c r="A1304" t="s">
        <v>15</v>
      </c>
      <c r="B1304">
        <v>7493104</v>
      </c>
      <c r="C1304" s="1">
        <v>8.3505257593269402E-6</v>
      </c>
    </row>
    <row r="1305" spans="1:3">
      <c r="A1305" t="s">
        <v>9</v>
      </c>
      <c r="B1305">
        <v>13846136</v>
      </c>
      <c r="C1305" s="1">
        <v>8.3520288100676999E-6</v>
      </c>
    </row>
    <row r="1306" spans="1:3">
      <c r="A1306" t="s">
        <v>16</v>
      </c>
      <c r="B1306">
        <v>38757581</v>
      </c>
      <c r="C1306" s="1">
        <v>8.3540750240264895E-6</v>
      </c>
    </row>
    <row r="1307" spans="1:3">
      <c r="A1307" t="s">
        <v>16</v>
      </c>
      <c r="B1307">
        <v>38757625</v>
      </c>
      <c r="C1307" s="1">
        <v>8.3551134658511104E-6</v>
      </c>
    </row>
    <row r="1308" spans="1:3">
      <c r="A1308" t="s">
        <v>27</v>
      </c>
      <c r="B1308">
        <v>15705385</v>
      </c>
      <c r="C1308" s="1">
        <v>8.3561863661486395E-6</v>
      </c>
    </row>
    <row r="1309" spans="1:3">
      <c r="A1309" t="s">
        <v>27</v>
      </c>
      <c r="B1309">
        <v>16096177</v>
      </c>
      <c r="C1309" s="1">
        <v>8.3561934912415102E-6</v>
      </c>
    </row>
    <row r="1310" spans="1:3">
      <c r="A1310" t="s">
        <v>27</v>
      </c>
      <c r="B1310">
        <v>15705418</v>
      </c>
      <c r="C1310" s="1">
        <v>8.3563872984277301E-6</v>
      </c>
    </row>
    <row r="1311" spans="1:3">
      <c r="A1311" t="s">
        <v>27</v>
      </c>
      <c r="B1311">
        <v>15705414</v>
      </c>
      <c r="C1311" s="1">
        <v>8.3563915736875993E-6</v>
      </c>
    </row>
    <row r="1312" spans="1:3">
      <c r="A1312" t="s">
        <v>30</v>
      </c>
      <c r="B1312">
        <v>13287840</v>
      </c>
      <c r="C1312" s="1">
        <v>8.3574077845330608E-6</v>
      </c>
    </row>
    <row r="1313" spans="1:3">
      <c r="A1313" t="s">
        <v>30</v>
      </c>
      <c r="B1313">
        <v>13287841</v>
      </c>
      <c r="C1313" s="1">
        <v>8.3574149117090193E-6</v>
      </c>
    </row>
    <row r="1314" spans="1:3">
      <c r="A1314" t="s">
        <v>30</v>
      </c>
      <c r="B1314">
        <v>13287844</v>
      </c>
      <c r="C1314" s="1">
        <v>8.3574491223228601E-6</v>
      </c>
    </row>
    <row r="1315" spans="1:3">
      <c r="A1315" t="s">
        <v>5</v>
      </c>
      <c r="B1315">
        <v>11970302</v>
      </c>
      <c r="C1315" s="1">
        <v>8.3593268592337107E-6</v>
      </c>
    </row>
    <row r="1316" spans="1:3">
      <c r="A1316" t="s">
        <v>14</v>
      </c>
      <c r="B1316">
        <v>8648560</v>
      </c>
      <c r="C1316" s="1">
        <v>8.3598631029764498E-6</v>
      </c>
    </row>
    <row r="1317" spans="1:3">
      <c r="A1317" t="s">
        <v>7</v>
      </c>
      <c r="B1317">
        <v>10659098</v>
      </c>
      <c r="C1317" s="1">
        <v>8.3606119626707197E-6</v>
      </c>
    </row>
    <row r="1318" spans="1:3">
      <c r="A1318" t="s">
        <v>30</v>
      </c>
      <c r="B1318">
        <v>23058909</v>
      </c>
      <c r="C1318" s="1">
        <v>8.3626566760794893E-6</v>
      </c>
    </row>
    <row r="1319" spans="1:3">
      <c r="A1319" t="s">
        <v>4</v>
      </c>
      <c r="B1319">
        <v>22123292</v>
      </c>
      <c r="C1319" s="1">
        <v>8.3639842060667203E-6</v>
      </c>
    </row>
    <row r="1320" spans="1:3">
      <c r="A1320" t="s">
        <v>30</v>
      </c>
      <c r="B1320">
        <v>23047992</v>
      </c>
      <c r="C1320" s="1">
        <v>8.3644953460972106E-6</v>
      </c>
    </row>
    <row r="1321" spans="1:3">
      <c r="A1321" t="s">
        <v>30</v>
      </c>
      <c r="B1321">
        <v>23047986</v>
      </c>
      <c r="C1321" s="1">
        <v>8.3644982018035893E-6</v>
      </c>
    </row>
    <row r="1322" spans="1:3">
      <c r="A1322" t="s">
        <v>40</v>
      </c>
      <c r="B1322">
        <v>8282433</v>
      </c>
      <c r="C1322" s="1">
        <v>8.3667419616526608E-6</v>
      </c>
    </row>
    <row r="1323" spans="1:3">
      <c r="A1323" t="s">
        <v>41</v>
      </c>
      <c r="B1323">
        <v>8870058</v>
      </c>
      <c r="C1323" s="1">
        <v>8.3693571530931302E-6</v>
      </c>
    </row>
    <row r="1324" spans="1:3">
      <c r="A1324" t="s">
        <v>47</v>
      </c>
      <c r="B1324">
        <v>6333876</v>
      </c>
      <c r="C1324" s="1">
        <v>8.3711172537268508E-6</v>
      </c>
    </row>
    <row r="1325" spans="1:3">
      <c r="A1325" t="s">
        <v>16</v>
      </c>
      <c r="B1325">
        <v>39071172</v>
      </c>
      <c r="C1325" s="1">
        <v>8.3747842424845292E-6</v>
      </c>
    </row>
    <row r="1326" spans="1:3">
      <c r="A1326" t="s">
        <v>6</v>
      </c>
      <c r="B1326">
        <v>61318805</v>
      </c>
      <c r="C1326" s="1">
        <v>8.3775348026731494E-6</v>
      </c>
    </row>
    <row r="1327" spans="1:3">
      <c r="A1327" t="s">
        <v>6</v>
      </c>
      <c r="B1327">
        <v>61318807</v>
      </c>
      <c r="C1327" s="1">
        <v>8.3776837653482505E-6</v>
      </c>
    </row>
    <row r="1328" spans="1:3">
      <c r="A1328" t="s">
        <v>16</v>
      </c>
      <c r="B1328">
        <v>39069003</v>
      </c>
      <c r="C1328" s="1">
        <v>8.3778871652478399E-6</v>
      </c>
    </row>
    <row r="1329" spans="1:3">
      <c r="A1329" t="s">
        <v>7</v>
      </c>
      <c r="B1329">
        <v>9883165</v>
      </c>
      <c r="C1329" s="1">
        <v>8.3782939946782404E-6</v>
      </c>
    </row>
    <row r="1330" spans="1:3">
      <c r="A1330" t="s">
        <v>30</v>
      </c>
      <c r="B1330">
        <v>21297030</v>
      </c>
      <c r="C1330" s="1">
        <v>8.3808332737553003E-6</v>
      </c>
    </row>
    <row r="1331" spans="1:3">
      <c r="A1331" t="s">
        <v>14</v>
      </c>
      <c r="B1331">
        <v>13529628</v>
      </c>
      <c r="C1331" s="1">
        <v>8.3829653354118505E-6</v>
      </c>
    </row>
    <row r="1332" spans="1:3">
      <c r="A1332" t="s">
        <v>21</v>
      </c>
      <c r="B1332">
        <v>21644522</v>
      </c>
      <c r="C1332" s="1">
        <v>8.38397367500706E-6</v>
      </c>
    </row>
    <row r="1333" spans="1:3">
      <c r="A1333" t="s">
        <v>21</v>
      </c>
      <c r="B1333">
        <v>21644508</v>
      </c>
      <c r="C1333" s="1">
        <v>8.3839851511067801E-6</v>
      </c>
    </row>
    <row r="1334" spans="1:3">
      <c r="A1334" t="s">
        <v>21</v>
      </c>
      <c r="B1334">
        <v>21644478</v>
      </c>
      <c r="C1334" s="1">
        <v>8.3840052343568997E-6</v>
      </c>
    </row>
    <row r="1335" spans="1:3">
      <c r="A1335" t="s">
        <v>21</v>
      </c>
      <c r="B1335">
        <v>21644532</v>
      </c>
      <c r="C1335" s="1">
        <v>8.3847168173120705E-6</v>
      </c>
    </row>
    <row r="1336" spans="1:3">
      <c r="A1336" t="s">
        <v>21</v>
      </c>
      <c r="B1336">
        <v>21644526</v>
      </c>
      <c r="C1336" s="1">
        <v>8.3847182520771394E-6</v>
      </c>
    </row>
    <row r="1337" spans="1:3">
      <c r="A1337" t="s">
        <v>21</v>
      </c>
      <c r="B1337">
        <v>21644697</v>
      </c>
      <c r="C1337" s="1">
        <v>8.3847627300376708E-6</v>
      </c>
    </row>
    <row r="1338" spans="1:3">
      <c r="A1338" t="s">
        <v>21</v>
      </c>
      <c r="B1338">
        <v>21644535</v>
      </c>
      <c r="C1338" s="1">
        <v>8.3848201216517607E-6</v>
      </c>
    </row>
    <row r="1339" spans="1:3">
      <c r="A1339" t="s">
        <v>21</v>
      </c>
      <c r="B1339">
        <v>21644702</v>
      </c>
      <c r="C1339" s="1">
        <v>8.38482873046163E-6</v>
      </c>
    </row>
    <row r="1340" spans="1:3">
      <c r="A1340" t="s">
        <v>4</v>
      </c>
      <c r="B1340">
        <v>22123354</v>
      </c>
      <c r="C1340" s="1">
        <v>8.3857571508688407E-6</v>
      </c>
    </row>
    <row r="1341" spans="1:3">
      <c r="A1341" t="s">
        <v>4</v>
      </c>
      <c r="B1341">
        <v>22123338</v>
      </c>
      <c r="C1341" s="1">
        <v>8.3857715021021704E-6</v>
      </c>
    </row>
    <row r="1342" spans="1:3">
      <c r="A1342" t="s">
        <v>4</v>
      </c>
      <c r="B1342">
        <v>22123297</v>
      </c>
      <c r="C1342" s="1">
        <v>8.38580451012526E-6</v>
      </c>
    </row>
    <row r="1343" spans="1:3">
      <c r="A1343" t="s">
        <v>29</v>
      </c>
      <c r="B1343">
        <v>12330983</v>
      </c>
      <c r="C1343" s="1">
        <v>8.3859379799986801E-6</v>
      </c>
    </row>
    <row r="1344" spans="1:3">
      <c r="A1344" t="s">
        <v>41</v>
      </c>
      <c r="B1344">
        <v>11205718</v>
      </c>
      <c r="C1344" s="1">
        <v>8.3906408394750502E-6</v>
      </c>
    </row>
    <row r="1345" spans="1:3">
      <c r="A1345" t="s">
        <v>47</v>
      </c>
      <c r="B1345">
        <v>6319871</v>
      </c>
      <c r="C1345" s="1">
        <v>8.3911911672609201E-6</v>
      </c>
    </row>
    <row r="1346" spans="1:3">
      <c r="A1346" t="s">
        <v>40</v>
      </c>
      <c r="B1346">
        <v>7559714</v>
      </c>
      <c r="C1346" s="1">
        <v>8.3917013266766002E-6</v>
      </c>
    </row>
    <row r="1347" spans="1:3">
      <c r="A1347" t="s">
        <v>27</v>
      </c>
      <c r="B1347">
        <v>10152143</v>
      </c>
      <c r="C1347" s="1">
        <v>8.3955201504477195E-6</v>
      </c>
    </row>
    <row r="1348" spans="1:3">
      <c r="A1348" t="s">
        <v>42</v>
      </c>
      <c r="B1348">
        <v>14137418</v>
      </c>
      <c r="C1348" s="1">
        <v>8.3958797819675604E-6</v>
      </c>
    </row>
    <row r="1349" spans="1:3">
      <c r="A1349" t="s">
        <v>16</v>
      </c>
      <c r="B1349">
        <v>25413203</v>
      </c>
      <c r="C1349" s="1">
        <v>8.3965775549885797E-6</v>
      </c>
    </row>
    <row r="1350" spans="1:3">
      <c r="A1350" t="s">
        <v>16</v>
      </c>
      <c r="B1350">
        <v>25413240</v>
      </c>
      <c r="C1350" s="1">
        <v>8.3965948209460406E-6</v>
      </c>
    </row>
    <row r="1351" spans="1:3">
      <c r="A1351" t="s">
        <v>16</v>
      </c>
      <c r="B1351">
        <v>25413246</v>
      </c>
      <c r="C1351" s="1">
        <v>8.39662503654245E-6</v>
      </c>
    </row>
    <row r="1352" spans="1:3">
      <c r="A1352" t="s">
        <v>16</v>
      </c>
      <c r="B1352">
        <v>25413120</v>
      </c>
      <c r="C1352" s="1">
        <v>8.3966753963530608E-6</v>
      </c>
    </row>
    <row r="1353" spans="1:3">
      <c r="A1353" t="s">
        <v>16</v>
      </c>
      <c r="B1353">
        <v>25413122</v>
      </c>
      <c r="C1353" s="1">
        <v>8.3966782740747695E-6</v>
      </c>
    </row>
    <row r="1354" spans="1:3">
      <c r="A1354" t="s">
        <v>38</v>
      </c>
      <c r="B1354">
        <v>14165257</v>
      </c>
      <c r="C1354" s="1">
        <v>8.3982555623446205E-6</v>
      </c>
    </row>
    <row r="1355" spans="1:3">
      <c r="A1355" t="s">
        <v>48</v>
      </c>
      <c r="B1355">
        <v>9083167</v>
      </c>
      <c r="C1355" s="1">
        <v>8.3987334709925704E-6</v>
      </c>
    </row>
    <row r="1356" spans="1:3">
      <c r="A1356" t="s">
        <v>38</v>
      </c>
      <c r="B1356">
        <v>14164647</v>
      </c>
      <c r="C1356" s="1">
        <v>8.3991308099487498E-6</v>
      </c>
    </row>
    <row r="1357" spans="1:3">
      <c r="A1357" t="s">
        <v>50</v>
      </c>
      <c r="B1357">
        <v>5800648</v>
      </c>
      <c r="C1357" s="1">
        <v>8.3992984485970808E-6</v>
      </c>
    </row>
    <row r="1358" spans="1:3">
      <c r="A1358" t="s">
        <v>41</v>
      </c>
      <c r="B1358">
        <v>11205888</v>
      </c>
      <c r="C1358" s="1">
        <v>8.40282238799981E-6</v>
      </c>
    </row>
    <row r="1359" spans="1:3">
      <c r="A1359" t="s">
        <v>47</v>
      </c>
      <c r="B1359">
        <v>6311600</v>
      </c>
      <c r="C1359" s="1">
        <v>8.4030889755073892E-6</v>
      </c>
    </row>
    <row r="1360" spans="1:3">
      <c r="A1360" t="s">
        <v>47</v>
      </c>
      <c r="B1360">
        <v>6311601</v>
      </c>
      <c r="C1360" s="1">
        <v>8.4030904165669107E-6</v>
      </c>
    </row>
    <row r="1361" spans="1:3">
      <c r="A1361" t="s">
        <v>45</v>
      </c>
      <c r="B1361">
        <v>14034349</v>
      </c>
      <c r="C1361" s="1">
        <v>8.4033354038694398E-6</v>
      </c>
    </row>
    <row r="1362" spans="1:3">
      <c r="A1362" t="s">
        <v>45</v>
      </c>
      <c r="B1362">
        <v>14034355</v>
      </c>
      <c r="C1362" s="1">
        <v>8.4035256391567202E-6</v>
      </c>
    </row>
    <row r="1363" spans="1:3">
      <c r="A1363" t="s">
        <v>45</v>
      </c>
      <c r="B1363">
        <v>14034360</v>
      </c>
      <c r="C1363" s="1">
        <v>8.4035285215758008E-6</v>
      </c>
    </row>
    <row r="1364" spans="1:3">
      <c r="A1364" t="s">
        <v>41</v>
      </c>
      <c r="B1364">
        <v>11206614</v>
      </c>
      <c r="C1364" s="1">
        <v>8.4036322899794996E-6</v>
      </c>
    </row>
    <row r="1365" spans="1:3">
      <c r="A1365" t="s">
        <v>51</v>
      </c>
      <c r="B1365">
        <v>15707113</v>
      </c>
      <c r="C1365" s="1">
        <v>8.4086724645321295E-6</v>
      </c>
    </row>
    <row r="1366" spans="1:3">
      <c r="A1366" t="s">
        <v>26</v>
      </c>
      <c r="B1366">
        <v>19307849</v>
      </c>
      <c r="C1366" s="1">
        <v>8.4113947963678501E-6</v>
      </c>
    </row>
    <row r="1367" spans="1:3">
      <c r="A1367" t="s">
        <v>26</v>
      </c>
      <c r="B1367">
        <v>19307845</v>
      </c>
      <c r="C1367" s="1">
        <v>8.4113976841877196E-6</v>
      </c>
    </row>
    <row r="1368" spans="1:3">
      <c r="A1368" t="s">
        <v>52</v>
      </c>
      <c r="B1368">
        <v>5900829</v>
      </c>
      <c r="C1368" s="1">
        <v>8.4146405128190998E-6</v>
      </c>
    </row>
    <row r="1369" spans="1:3">
      <c r="A1369" t="s">
        <v>25</v>
      </c>
      <c r="B1369">
        <v>11907760</v>
      </c>
      <c r="C1369" s="1">
        <v>8.4160756663599596E-6</v>
      </c>
    </row>
    <row r="1370" spans="1:3">
      <c r="A1370" t="s">
        <v>25</v>
      </c>
      <c r="B1370">
        <v>11908169</v>
      </c>
      <c r="C1370" s="1">
        <v>8.4182184678876705E-6</v>
      </c>
    </row>
    <row r="1371" spans="1:3">
      <c r="A1371" t="s">
        <v>47</v>
      </c>
      <c r="B1371">
        <v>6343147</v>
      </c>
      <c r="C1371" s="1">
        <v>8.4201395303039901E-6</v>
      </c>
    </row>
    <row r="1372" spans="1:3">
      <c r="A1372" t="s">
        <v>46</v>
      </c>
      <c r="B1372">
        <v>9293087</v>
      </c>
      <c r="C1372" s="1">
        <v>8.4260760572017001E-6</v>
      </c>
    </row>
    <row r="1373" spans="1:3">
      <c r="A1373" t="s">
        <v>46</v>
      </c>
      <c r="B1373">
        <v>9293075</v>
      </c>
      <c r="C1373" s="1">
        <v>8.4260905467690101E-6</v>
      </c>
    </row>
    <row r="1374" spans="1:3">
      <c r="A1374" t="s">
        <v>8</v>
      </c>
      <c r="B1374">
        <v>12719224</v>
      </c>
      <c r="C1374" s="1">
        <v>8.4275238111945697E-6</v>
      </c>
    </row>
    <row r="1375" spans="1:3">
      <c r="A1375" t="s">
        <v>46</v>
      </c>
      <c r="B1375">
        <v>9293094</v>
      </c>
      <c r="C1375" s="1">
        <v>8.4288082215627498E-6</v>
      </c>
    </row>
    <row r="1376" spans="1:3">
      <c r="A1376" t="s">
        <v>41</v>
      </c>
      <c r="B1376">
        <v>8882640</v>
      </c>
      <c r="C1376" s="1">
        <v>8.4290039618038804E-6</v>
      </c>
    </row>
    <row r="1377" spans="1:3">
      <c r="A1377" t="s">
        <v>38</v>
      </c>
      <c r="B1377">
        <v>14309811</v>
      </c>
      <c r="C1377" s="1">
        <v>8.4299044840210294E-6</v>
      </c>
    </row>
    <row r="1378" spans="1:3">
      <c r="A1378" t="s">
        <v>38</v>
      </c>
      <c r="B1378">
        <v>14309625</v>
      </c>
      <c r="C1378" s="1">
        <v>8.4301713423723097E-6</v>
      </c>
    </row>
    <row r="1379" spans="1:3">
      <c r="A1379" t="s">
        <v>14</v>
      </c>
      <c r="B1379">
        <v>8147822</v>
      </c>
      <c r="C1379" s="1">
        <v>8.4321181790617005E-6</v>
      </c>
    </row>
    <row r="1380" spans="1:3">
      <c r="A1380" t="s">
        <v>14</v>
      </c>
      <c r="B1380">
        <v>8147845</v>
      </c>
      <c r="C1380" s="1">
        <v>8.4323198774732302E-6</v>
      </c>
    </row>
    <row r="1381" spans="1:3">
      <c r="A1381" t="s">
        <v>53</v>
      </c>
      <c r="B1381">
        <v>6084079</v>
      </c>
      <c r="C1381" s="1">
        <v>8.4323518018473005E-6</v>
      </c>
    </row>
    <row r="1382" spans="1:3">
      <c r="A1382" t="s">
        <v>53</v>
      </c>
      <c r="B1382">
        <v>6084037</v>
      </c>
      <c r="C1382" s="1">
        <v>8.4324112979167401E-6</v>
      </c>
    </row>
    <row r="1383" spans="1:3">
      <c r="A1383" t="s">
        <v>47</v>
      </c>
      <c r="B1383">
        <v>6333996</v>
      </c>
      <c r="C1383" s="1">
        <v>8.4333981844442694E-6</v>
      </c>
    </row>
    <row r="1384" spans="1:3">
      <c r="A1384" t="s">
        <v>16</v>
      </c>
      <c r="B1384">
        <v>39265370</v>
      </c>
      <c r="C1384" s="1">
        <v>8.4381747849083395E-6</v>
      </c>
    </row>
    <row r="1385" spans="1:3">
      <c r="A1385" t="s">
        <v>31</v>
      </c>
      <c r="B1385">
        <v>9325542</v>
      </c>
      <c r="C1385" s="1">
        <v>8.4391833695041292E-6</v>
      </c>
    </row>
    <row r="1386" spans="1:3">
      <c r="A1386" t="s">
        <v>31</v>
      </c>
      <c r="B1386">
        <v>9325543</v>
      </c>
      <c r="C1386" s="1">
        <v>8.4394595370112506E-6</v>
      </c>
    </row>
    <row r="1387" spans="1:3">
      <c r="A1387" t="s">
        <v>25</v>
      </c>
      <c r="B1387">
        <v>10508765</v>
      </c>
      <c r="C1387" s="1">
        <v>8.4397139178116492E-6</v>
      </c>
    </row>
    <row r="1388" spans="1:3">
      <c r="A1388" t="s">
        <v>25</v>
      </c>
      <c r="B1388">
        <v>10508752</v>
      </c>
      <c r="C1388" s="1">
        <v>8.4397211860598508E-6</v>
      </c>
    </row>
    <row r="1389" spans="1:3">
      <c r="A1389" t="s">
        <v>25</v>
      </c>
      <c r="B1389">
        <v>10508756</v>
      </c>
      <c r="C1389" s="1">
        <v>8.4397255470147802E-6</v>
      </c>
    </row>
    <row r="1390" spans="1:3">
      <c r="A1390" t="s">
        <v>27</v>
      </c>
      <c r="B1390">
        <v>10120048</v>
      </c>
      <c r="C1390" s="1">
        <v>8.4419414949334502E-6</v>
      </c>
    </row>
    <row r="1391" spans="1:3">
      <c r="A1391" t="s">
        <v>47</v>
      </c>
      <c r="B1391">
        <v>6283350</v>
      </c>
      <c r="C1391" s="1">
        <v>8.4439941746779696E-6</v>
      </c>
    </row>
    <row r="1392" spans="1:3">
      <c r="A1392" t="s">
        <v>12</v>
      </c>
      <c r="B1392">
        <v>20342572</v>
      </c>
      <c r="C1392" s="1">
        <v>8.4440029054263005E-6</v>
      </c>
    </row>
    <row r="1393" spans="1:3">
      <c r="A1393" t="s">
        <v>47</v>
      </c>
      <c r="B1393">
        <v>6283191</v>
      </c>
      <c r="C1393" s="1">
        <v>8.4442240904062695E-6</v>
      </c>
    </row>
    <row r="1394" spans="1:3">
      <c r="A1394" t="s">
        <v>5</v>
      </c>
      <c r="B1394">
        <v>11261947</v>
      </c>
      <c r="C1394" s="1">
        <v>8.4497152273525208E-6</v>
      </c>
    </row>
    <row r="1395" spans="1:3">
      <c r="A1395" t="s">
        <v>53</v>
      </c>
      <c r="B1395">
        <v>6084103</v>
      </c>
      <c r="C1395" s="1">
        <v>8.4502908193453701E-6</v>
      </c>
    </row>
    <row r="1396" spans="1:3">
      <c r="A1396" t="s">
        <v>7</v>
      </c>
      <c r="B1396">
        <v>9205824</v>
      </c>
      <c r="C1396" s="1">
        <v>8.4504992175527507E-6</v>
      </c>
    </row>
    <row r="1397" spans="1:3">
      <c r="A1397" t="s">
        <v>7</v>
      </c>
      <c r="B1397">
        <v>9205380</v>
      </c>
      <c r="C1397" s="1">
        <v>8.4509072997557492E-6</v>
      </c>
    </row>
    <row r="1398" spans="1:3">
      <c r="A1398" t="s">
        <v>7</v>
      </c>
      <c r="B1398">
        <v>9205374</v>
      </c>
      <c r="C1398" s="1">
        <v>8.4509145872961307E-6</v>
      </c>
    </row>
    <row r="1399" spans="1:3">
      <c r="A1399" t="s">
        <v>7</v>
      </c>
      <c r="B1399">
        <v>9205360</v>
      </c>
      <c r="C1399" s="1">
        <v>8.4509160448057198E-6</v>
      </c>
    </row>
    <row r="1400" spans="1:3">
      <c r="A1400" t="s">
        <v>7</v>
      </c>
      <c r="B1400">
        <v>9205510</v>
      </c>
      <c r="C1400" s="1">
        <v>8.4509510251865893E-6</v>
      </c>
    </row>
    <row r="1401" spans="1:3">
      <c r="A1401" t="s">
        <v>7</v>
      </c>
      <c r="B1401">
        <v>9205381</v>
      </c>
      <c r="C1401" s="1">
        <v>8.4509714305425E-6</v>
      </c>
    </row>
    <row r="1402" spans="1:3">
      <c r="A1402" t="s">
        <v>7</v>
      </c>
      <c r="B1402">
        <v>9205460</v>
      </c>
      <c r="C1402" s="1">
        <v>8.4510166141812502E-6</v>
      </c>
    </row>
    <row r="1403" spans="1:3">
      <c r="A1403" t="s">
        <v>7</v>
      </c>
      <c r="B1403">
        <v>9204944</v>
      </c>
      <c r="C1403" s="1">
        <v>8.4515107506666299E-6</v>
      </c>
    </row>
    <row r="1404" spans="1:3">
      <c r="A1404" t="s">
        <v>45</v>
      </c>
      <c r="B1404">
        <v>14034398</v>
      </c>
      <c r="C1404" s="1">
        <v>8.4564713492161903E-6</v>
      </c>
    </row>
    <row r="1405" spans="1:3">
      <c r="A1405" t="s">
        <v>40</v>
      </c>
      <c r="B1405">
        <v>7494804</v>
      </c>
      <c r="C1405" s="1">
        <v>8.4626170798755296E-6</v>
      </c>
    </row>
    <row r="1406" spans="1:3">
      <c r="A1406" t="s">
        <v>40</v>
      </c>
      <c r="B1406">
        <v>7494767</v>
      </c>
      <c r="C1406" s="1">
        <v>8.4626696959569992E-6</v>
      </c>
    </row>
    <row r="1407" spans="1:3">
      <c r="A1407" t="s">
        <v>40</v>
      </c>
      <c r="B1407">
        <v>7494742</v>
      </c>
      <c r="C1407" s="1">
        <v>8.4626930810921107E-6</v>
      </c>
    </row>
    <row r="1408" spans="1:3">
      <c r="A1408" t="s">
        <v>6</v>
      </c>
      <c r="B1408">
        <v>37031230</v>
      </c>
      <c r="C1408" s="1">
        <v>8.4658410225630197E-6</v>
      </c>
    </row>
    <row r="1409" spans="1:3">
      <c r="A1409" t="s">
        <v>17</v>
      </c>
      <c r="B1409">
        <v>18783220</v>
      </c>
      <c r="C1409" s="1">
        <v>8.4665475475262708E-6</v>
      </c>
    </row>
    <row r="1410" spans="1:3">
      <c r="A1410" t="s">
        <v>46</v>
      </c>
      <c r="B1410">
        <v>9293109</v>
      </c>
      <c r="C1410" s="1">
        <v>8.4713178466117495E-6</v>
      </c>
    </row>
    <row r="1411" spans="1:3">
      <c r="A1411" t="s">
        <v>16</v>
      </c>
      <c r="B1411">
        <v>33706397</v>
      </c>
      <c r="C1411" s="1">
        <v>8.4723226509448E-6</v>
      </c>
    </row>
    <row r="1412" spans="1:3">
      <c r="A1412" t="s">
        <v>16</v>
      </c>
      <c r="B1412">
        <v>33706398</v>
      </c>
      <c r="C1412" s="1">
        <v>8.4723416947276894E-6</v>
      </c>
    </row>
    <row r="1413" spans="1:3">
      <c r="A1413" t="s">
        <v>48</v>
      </c>
      <c r="B1413">
        <v>9314288</v>
      </c>
      <c r="C1413" s="1">
        <v>8.4752520046997796E-6</v>
      </c>
    </row>
    <row r="1414" spans="1:3">
      <c r="A1414" t="s">
        <v>21</v>
      </c>
      <c r="B1414">
        <v>8904154</v>
      </c>
      <c r="C1414" s="1">
        <v>8.4768252248175095E-6</v>
      </c>
    </row>
    <row r="1415" spans="1:3">
      <c r="A1415" t="s">
        <v>46</v>
      </c>
      <c r="B1415">
        <v>9293129</v>
      </c>
      <c r="C1415" s="1">
        <v>8.4768256830864507E-6</v>
      </c>
    </row>
    <row r="1416" spans="1:3">
      <c r="A1416" t="s">
        <v>51</v>
      </c>
      <c r="B1416">
        <v>15767863</v>
      </c>
      <c r="C1416" s="1">
        <v>8.4771126608272601E-6</v>
      </c>
    </row>
    <row r="1417" spans="1:3">
      <c r="A1417" t="s">
        <v>5</v>
      </c>
      <c r="B1417">
        <v>11875967</v>
      </c>
      <c r="C1417" s="1">
        <v>8.4781628478598807E-6</v>
      </c>
    </row>
    <row r="1418" spans="1:3">
      <c r="A1418" t="s">
        <v>30</v>
      </c>
      <c r="B1418">
        <v>13292509</v>
      </c>
      <c r="C1418" s="1">
        <v>8.4796256227982092E-6</v>
      </c>
    </row>
    <row r="1419" spans="1:3">
      <c r="A1419" t="s">
        <v>28</v>
      </c>
      <c r="B1419">
        <v>6023081</v>
      </c>
      <c r="C1419" s="1">
        <v>8.4841521232716097E-6</v>
      </c>
    </row>
    <row r="1420" spans="1:3">
      <c r="A1420" t="s">
        <v>27</v>
      </c>
      <c r="B1420">
        <v>10580253</v>
      </c>
      <c r="C1420" s="1">
        <v>8.4842931492968908E-6</v>
      </c>
    </row>
    <row r="1421" spans="1:3">
      <c r="A1421" t="s">
        <v>49</v>
      </c>
      <c r="B1421">
        <v>13102066</v>
      </c>
      <c r="C1421" s="1">
        <v>8.4853759740215803E-6</v>
      </c>
    </row>
    <row r="1422" spans="1:3">
      <c r="A1422" t="s">
        <v>49</v>
      </c>
      <c r="B1422">
        <v>13102070</v>
      </c>
      <c r="C1422" s="1">
        <v>8.4853759740215803E-6</v>
      </c>
    </row>
    <row r="1423" spans="1:3">
      <c r="A1423" t="s">
        <v>49</v>
      </c>
      <c r="B1423">
        <v>13102003</v>
      </c>
      <c r="C1423" s="1">
        <v>8.4854582623686303E-6</v>
      </c>
    </row>
    <row r="1424" spans="1:3">
      <c r="A1424" t="s">
        <v>40</v>
      </c>
      <c r="B1424">
        <v>7494808</v>
      </c>
      <c r="C1424" s="1">
        <v>8.4858991199776194E-6</v>
      </c>
    </row>
    <row r="1425" spans="1:3">
      <c r="A1425" t="s">
        <v>41</v>
      </c>
      <c r="B1425">
        <v>8595725</v>
      </c>
      <c r="C1425" s="1">
        <v>8.4862959309942903E-6</v>
      </c>
    </row>
    <row r="1426" spans="1:3">
      <c r="A1426" t="s">
        <v>41</v>
      </c>
      <c r="B1426">
        <v>8595757</v>
      </c>
      <c r="C1426" s="1">
        <v>8.48636794882408E-6</v>
      </c>
    </row>
    <row r="1427" spans="1:3">
      <c r="A1427" t="s">
        <v>41</v>
      </c>
      <c r="B1427">
        <v>8595728</v>
      </c>
      <c r="C1427" s="1">
        <v>8.4864002837575101E-6</v>
      </c>
    </row>
    <row r="1428" spans="1:3">
      <c r="A1428" t="s">
        <v>30</v>
      </c>
      <c r="B1428">
        <v>13287845</v>
      </c>
      <c r="C1428" s="1">
        <v>8.4864664241615497E-6</v>
      </c>
    </row>
    <row r="1429" spans="1:3">
      <c r="A1429" t="s">
        <v>41</v>
      </c>
      <c r="B1429">
        <v>8595758</v>
      </c>
      <c r="C1429" s="1">
        <v>8.4866354543224996E-6</v>
      </c>
    </row>
    <row r="1430" spans="1:3">
      <c r="A1430" t="s">
        <v>21</v>
      </c>
      <c r="B1430">
        <v>8895584</v>
      </c>
      <c r="C1430" s="1">
        <v>8.4876483064976399E-6</v>
      </c>
    </row>
    <row r="1431" spans="1:3">
      <c r="A1431" t="s">
        <v>21</v>
      </c>
      <c r="B1431">
        <v>8895585</v>
      </c>
      <c r="C1431" s="1">
        <v>8.4881776142504293E-6</v>
      </c>
    </row>
    <row r="1432" spans="1:3">
      <c r="A1432" t="s">
        <v>21</v>
      </c>
      <c r="B1432">
        <v>8895588</v>
      </c>
      <c r="C1432" s="1">
        <v>8.4884128833319608E-6</v>
      </c>
    </row>
    <row r="1433" spans="1:3">
      <c r="A1433" t="s">
        <v>51</v>
      </c>
      <c r="B1433">
        <v>15799173</v>
      </c>
      <c r="C1433" s="1">
        <v>8.4886202250211906E-6</v>
      </c>
    </row>
    <row r="1434" spans="1:3">
      <c r="A1434" t="s">
        <v>51</v>
      </c>
      <c r="B1434">
        <v>15799176</v>
      </c>
      <c r="C1434" s="1">
        <v>8.48862904829648E-6</v>
      </c>
    </row>
    <row r="1435" spans="1:3">
      <c r="A1435" t="s">
        <v>51</v>
      </c>
      <c r="B1435">
        <v>15799163</v>
      </c>
      <c r="C1435" s="1">
        <v>8.4886334599410103E-6</v>
      </c>
    </row>
    <row r="1436" spans="1:3">
      <c r="A1436" t="s">
        <v>27</v>
      </c>
      <c r="B1436">
        <v>16245386</v>
      </c>
      <c r="C1436" s="1">
        <v>8.4901513378139305E-6</v>
      </c>
    </row>
    <row r="1437" spans="1:3">
      <c r="A1437" t="s">
        <v>27</v>
      </c>
      <c r="B1437">
        <v>16245384</v>
      </c>
      <c r="C1437" s="1">
        <v>8.4901528088890792E-6</v>
      </c>
    </row>
    <row r="1438" spans="1:3">
      <c r="A1438" t="s">
        <v>54</v>
      </c>
      <c r="B1438">
        <v>9691082</v>
      </c>
      <c r="C1438" s="1">
        <v>8.4930635936335904E-6</v>
      </c>
    </row>
    <row r="1439" spans="1:3">
      <c r="A1439" t="s">
        <v>51</v>
      </c>
      <c r="B1439">
        <v>15779264</v>
      </c>
      <c r="C1439" s="1">
        <v>8.4933050223165899E-6</v>
      </c>
    </row>
    <row r="1440" spans="1:3">
      <c r="A1440" t="s">
        <v>44</v>
      </c>
      <c r="B1440">
        <v>6237089</v>
      </c>
      <c r="C1440" s="1">
        <v>8.5010306198448406E-6</v>
      </c>
    </row>
    <row r="1441" spans="1:3">
      <c r="A1441" t="s">
        <v>22</v>
      </c>
      <c r="B1441">
        <v>11648742</v>
      </c>
      <c r="C1441" s="1">
        <v>8.5016545260726592E-6</v>
      </c>
    </row>
    <row r="1442" spans="1:3">
      <c r="A1442" t="s">
        <v>9</v>
      </c>
      <c r="B1442">
        <v>12914052</v>
      </c>
      <c r="C1442" s="1">
        <v>8.5021900079833794E-6</v>
      </c>
    </row>
    <row r="1443" spans="1:3">
      <c r="A1443" t="s">
        <v>4</v>
      </c>
      <c r="B1443">
        <v>8376852</v>
      </c>
      <c r="C1443" s="1">
        <v>8.5098253749099092E-6</v>
      </c>
    </row>
    <row r="1444" spans="1:3">
      <c r="A1444" t="s">
        <v>4</v>
      </c>
      <c r="B1444">
        <v>8376720</v>
      </c>
      <c r="C1444" s="1">
        <v>8.5100189842892805E-6</v>
      </c>
    </row>
    <row r="1445" spans="1:3">
      <c r="A1445" t="s">
        <v>4</v>
      </c>
      <c r="B1445">
        <v>8376700</v>
      </c>
      <c r="C1445" s="1">
        <v>8.5100470657705008E-6</v>
      </c>
    </row>
    <row r="1446" spans="1:3">
      <c r="A1446" t="s">
        <v>46</v>
      </c>
      <c r="B1446">
        <v>9139026</v>
      </c>
      <c r="C1446" s="1">
        <v>8.5107048166247006E-6</v>
      </c>
    </row>
    <row r="1447" spans="1:3">
      <c r="A1447" t="s">
        <v>46</v>
      </c>
      <c r="B1447">
        <v>9293115</v>
      </c>
      <c r="C1447" s="1">
        <v>8.5109369013033496E-6</v>
      </c>
    </row>
    <row r="1448" spans="1:3">
      <c r="A1448" t="s">
        <v>18</v>
      </c>
      <c r="B1448">
        <v>6337442</v>
      </c>
      <c r="C1448" s="1">
        <v>8.5122808760839396E-6</v>
      </c>
    </row>
    <row r="1449" spans="1:3">
      <c r="A1449" t="s">
        <v>17</v>
      </c>
      <c r="B1449">
        <v>13686052</v>
      </c>
      <c r="C1449" s="1">
        <v>8.5127748084408503E-6</v>
      </c>
    </row>
    <row r="1450" spans="1:3">
      <c r="A1450" t="s">
        <v>55</v>
      </c>
      <c r="B1450">
        <v>15575425</v>
      </c>
      <c r="C1450" s="1">
        <v>8.5176240070449393E-6</v>
      </c>
    </row>
    <row r="1451" spans="1:3">
      <c r="A1451" t="s">
        <v>51</v>
      </c>
      <c r="B1451">
        <v>15779265</v>
      </c>
      <c r="C1451" s="1">
        <v>8.5179897335624895E-6</v>
      </c>
    </row>
    <row r="1452" spans="1:3">
      <c r="A1452" t="s">
        <v>27</v>
      </c>
      <c r="B1452">
        <v>9841457</v>
      </c>
      <c r="C1452" s="1">
        <v>8.5182755255341393E-6</v>
      </c>
    </row>
    <row r="1453" spans="1:3">
      <c r="A1453" t="s">
        <v>56</v>
      </c>
      <c r="B1453">
        <v>8997108</v>
      </c>
      <c r="C1453" s="1">
        <v>8.5198795741103398E-6</v>
      </c>
    </row>
    <row r="1454" spans="1:3">
      <c r="A1454" t="s">
        <v>57</v>
      </c>
      <c r="B1454">
        <v>5997549</v>
      </c>
      <c r="C1454" s="1">
        <v>8.5223186481028506E-6</v>
      </c>
    </row>
    <row r="1455" spans="1:3">
      <c r="A1455" t="s">
        <v>5</v>
      </c>
      <c r="B1455">
        <v>23308687</v>
      </c>
      <c r="C1455" s="1">
        <v>8.5234823678721008E-6</v>
      </c>
    </row>
    <row r="1456" spans="1:3">
      <c r="A1456" t="s">
        <v>17</v>
      </c>
      <c r="B1456">
        <v>18492792</v>
      </c>
      <c r="C1456" s="1">
        <v>8.5245440760681596E-6</v>
      </c>
    </row>
    <row r="1457" spans="1:3">
      <c r="A1457" t="s">
        <v>7</v>
      </c>
      <c r="B1457">
        <v>10519803</v>
      </c>
      <c r="C1457" s="1">
        <v>8.5245485251226199E-6</v>
      </c>
    </row>
    <row r="1458" spans="1:3">
      <c r="A1458" t="s">
        <v>56</v>
      </c>
      <c r="B1458">
        <v>8987743</v>
      </c>
      <c r="C1458" s="1">
        <v>8.5337710054854703E-6</v>
      </c>
    </row>
    <row r="1459" spans="1:3">
      <c r="A1459" t="s">
        <v>53</v>
      </c>
      <c r="B1459">
        <v>6253996</v>
      </c>
      <c r="C1459" s="1">
        <v>8.5349363685657198E-6</v>
      </c>
    </row>
    <row r="1460" spans="1:3">
      <c r="A1460" t="s">
        <v>5</v>
      </c>
      <c r="B1460">
        <v>11495349</v>
      </c>
      <c r="C1460" s="1">
        <v>8.5351177419492492E-6</v>
      </c>
    </row>
    <row r="1461" spans="1:3">
      <c r="A1461" t="s">
        <v>46</v>
      </c>
      <c r="B1461">
        <v>8306652</v>
      </c>
      <c r="C1461" s="1">
        <v>8.5403332926069798E-6</v>
      </c>
    </row>
    <row r="1462" spans="1:3">
      <c r="A1462" t="s">
        <v>38</v>
      </c>
      <c r="B1462">
        <v>14227234</v>
      </c>
      <c r="C1462" s="1">
        <v>8.5437269689890597E-6</v>
      </c>
    </row>
    <row r="1463" spans="1:3">
      <c r="A1463" t="s">
        <v>9</v>
      </c>
      <c r="B1463">
        <v>24267626</v>
      </c>
      <c r="C1463" s="1">
        <v>8.5470324005788203E-6</v>
      </c>
    </row>
    <row r="1464" spans="1:3">
      <c r="A1464" t="s">
        <v>51</v>
      </c>
      <c r="B1464">
        <v>15799182</v>
      </c>
      <c r="C1464" s="1">
        <v>8.5477152654867993E-6</v>
      </c>
    </row>
    <row r="1465" spans="1:3">
      <c r="A1465" t="s">
        <v>51</v>
      </c>
      <c r="B1465">
        <v>15799194</v>
      </c>
      <c r="C1465" s="1">
        <v>8.5481685810493702E-6</v>
      </c>
    </row>
    <row r="1466" spans="1:3">
      <c r="A1466" t="s">
        <v>51</v>
      </c>
      <c r="B1466">
        <v>15799308</v>
      </c>
      <c r="C1466" s="1">
        <v>8.5482371790398597E-6</v>
      </c>
    </row>
    <row r="1467" spans="1:3">
      <c r="A1467" t="s">
        <v>51</v>
      </c>
      <c r="B1467">
        <v>15799278</v>
      </c>
      <c r="C1467" s="1">
        <v>8.5482565656280096E-6</v>
      </c>
    </row>
    <row r="1468" spans="1:3">
      <c r="A1468" t="s">
        <v>51</v>
      </c>
      <c r="B1468">
        <v>15799207</v>
      </c>
      <c r="C1468" s="1">
        <v>8.5483326215537999E-6</v>
      </c>
    </row>
    <row r="1469" spans="1:3">
      <c r="A1469" t="s">
        <v>51</v>
      </c>
      <c r="B1469">
        <v>15799213</v>
      </c>
      <c r="C1469" s="1">
        <v>8.5483370954739306E-6</v>
      </c>
    </row>
    <row r="1470" spans="1:3">
      <c r="A1470" t="s">
        <v>51</v>
      </c>
      <c r="B1470">
        <v>15799314</v>
      </c>
      <c r="C1470" s="1">
        <v>8.5493125218639893E-6</v>
      </c>
    </row>
    <row r="1471" spans="1:3">
      <c r="A1471" t="s">
        <v>47</v>
      </c>
      <c r="B1471">
        <v>6191748</v>
      </c>
      <c r="C1471" s="1">
        <v>8.5504284200884807E-6</v>
      </c>
    </row>
    <row r="1472" spans="1:3">
      <c r="A1472" t="s">
        <v>55</v>
      </c>
      <c r="B1472">
        <v>5890269</v>
      </c>
      <c r="C1472" s="1">
        <v>8.5508133830350802E-6</v>
      </c>
    </row>
    <row r="1473" spans="1:3">
      <c r="A1473" t="s">
        <v>19</v>
      </c>
      <c r="B1473">
        <v>9679265</v>
      </c>
      <c r="C1473" s="1">
        <v>8.5524356813201893E-6</v>
      </c>
    </row>
    <row r="1474" spans="1:3">
      <c r="A1474" t="s">
        <v>19</v>
      </c>
      <c r="B1474">
        <v>9679273</v>
      </c>
      <c r="C1474" s="1">
        <v>8.5526804973401102E-6</v>
      </c>
    </row>
    <row r="1475" spans="1:3">
      <c r="A1475" t="s">
        <v>25</v>
      </c>
      <c r="B1475">
        <v>10329068</v>
      </c>
      <c r="C1475" s="1">
        <v>8.55894449000481E-6</v>
      </c>
    </row>
    <row r="1476" spans="1:3">
      <c r="A1476" t="s">
        <v>25</v>
      </c>
      <c r="B1476">
        <v>10329071</v>
      </c>
      <c r="C1476" s="1">
        <v>8.5589669152260495E-6</v>
      </c>
    </row>
    <row r="1477" spans="1:3">
      <c r="A1477" t="s">
        <v>32</v>
      </c>
      <c r="B1477">
        <v>11549425</v>
      </c>
      <c r="C1477" s="1">
        <v>8.5615540793184305E-6</v>
      </c>
    </row>
    <row r="1478" spans="1:3">
      <c r="A1478" t="s">
        <v>7</v>
      </c>
      <c r="B1478">
        <v>10519869</v>
      </c>
      <c r="C1478" s="1">
        <v>8.5638554267404095E-6</v>
      </c>
    </row>
    <row r="1479" spans="1:3">
      <c r="A1479" t="s">
        <v>7</v>
      </c>
      <c r="B1479">
        <v>10519804</v>
      </c>
      <c r="C1479" s="1">
        <v>8.5639018255267508E-6</v>
      </c>
    </row>
    <row r="1480" spans="1:3">
      <c r="A1480" t="s">
        <v>46</v>
      </c>
      <c r="B1480">
        <v>9086490</v>
      </c>
      <c r="C1480" s="1">
        <v>8.5665324110383003E-6</v>
      </c>
    </row>
    <row r="1481" spans="1:3">
      <c r="A1481" t="s">
        <v>43</v>
      </c>
      <c r="B1481">
        <v>23934834</v>
      </c>
      <c r="C1481" s="1">
        <v>8.5665369040290796E-6</v>
      </c>
    </row>
    <row r="1482" spans="1:3">
      <c r="A1482" t="s">
        <v>38</v>
      </c>
      <c r="B1482">
        <v>14165263</v>
      </c>
      <c r="C1482" s="1">
        <v>8.5684243769225395E-6</v>
      </c>
    </row>
    <row r="1483" spans="1:3">
      <c r="A1483" t="s">
        <v>27</v>
      </c>
      <c r="B1483">
        <v>14890622</v>
      </c>
      <c r="C1483" s="1">
        <v>8.5731976995136193E-6</v>
      </c>
    </row>
    <row r="1484" spans="1:3">
      <c r="A1484" t="s">
        <v>4</v>
      </c>
      <c r="B1484">
        <v>8333415</v>
      </c>
      <c r="C1484" s="1">
        <v>8.5744803864885699E-6</v>
      </c>
    </row>
    <row r="1485" spans="1:3">
      <c r="A1485" t="s">
        <v>4</v>
      </c>
      <c r="B1485">
        <v>8333376</v>
      </c>
      <c r="C1485" s="1">
        <v>8.5745314018588801E-6</v>
      </c>
    </row>
    <row r="1486" spans="1:3">
      <c r="A1486" t="s">
        <v>4</v>
      </c>
      <c r="B1486">
        <v>8333350</v>
      </c>
      <c r="C1486" s="1">
        <v>8.5745539088328902E-6</v>
      </c>
    </row>
    <row r="1487" spans="1:3">
      <c r="A1487" t="s">
        <v>27</v>
      </c>
      <c r="B1487">
        <v>11548608</v>
      </c>
      <c r="C1487" s="1">
        <v>8.5761326927253892E-6</v>
      </c>
    </row>
    <row r="1488" spans="1:3">
      <c r="A1488" t="s">
        <v>27</v>
      </c>
      <c r="B1488">
        <v>11548609</v>
      </c>
      <c r="C1488" s="1">
        <v>8.5761431998885406E-6</v>
      </c>
    </row>
    <row r="1489" spans="1:3">
      <c r="A1489" t="s">
        <v>12</v>
      </c>
      <c r="B1489">
        <v>23144462</v>
      </c>
      <c r="C1489" s="1">
        <v>8.5806486410003704E-6</v>
      </c>
    </row>
    <row r="1490" spans="1:3">
      <c r="A1490" t="s">
        <v>18</v>
      </c>
      <c r="B1490">
        <v>7415772</v>
      </c>
      <c r="C1490" s="1">
        <v>8.5852400450637501E-6</v>
      </c>
    </row>
    <row r="1491" spans="1:3">
      <c r="A1491" t="s">
        <v>17</v>
      </c>
      <c r="B1491">
        <v>13635932</v>
      </c>
      <c r="C1491" s="1">
        <v>8.58753006511801E-6</v>
      </c>
    </row>
    <row r="1492" spans="1:3">
      <c r="A1492" t="s">
        <v>17</v>
      </c>
      <c r="B1492">
        <v>13635920</v>
      </c>
      <c r="C1492" s="1">
        <v>8.5875390952098698E-6</v>
      </c>
    </row>
    <row r="1493" spans="1:3">
      <c r="A1493" t="s">
        <v>17</v>
      </c>
      <c r="B1493">
        <v>13635921</v>
      </c>
      <c r="C1493" s="1">
        <v>8.5875406002270195E-6</v>
      </c>
    </row>
    <row r="1494" spans="1:3">
      <c r="A1494" t="s">
        <v>17</v>
      </c>
      <c r="B1494">
        <v>13635933</v>
      </c>
      <c r="C1494" s="1">
        <v>8.5875451152816501E-6</v>
      </c>
    </row>
    <row r="1495" spans="1:3">
      <c r="A1495" t="s">
        <v>46</v>
      </c>
      <c r="B1495">
        <v>9086491</v>
      </c>
      <c r="C1495" s="1">
        <v>8.5890759924633395E-6</v>
      </c>
    </row>
    <row r="1496" spans="1:3">
      <c r="A1496" t="s">
        <v>27</v>
      </c>
      <c r="B1496">
        <v>10464792</v>
      </c>
      <c r="C1496" s="1">
        <v>8.5902384387224092E-6</v>
      </c>
    </row>
    <row r="1497" spans="1:3">
      <c r="A1497" t="s">
        <v>27</v>
      </c>
      <c r="B1497">
        <v>10464793</v>
      </c>
      <c r="C1497" s="1">
        <v>8.5902384387224092E-6</v>
      </c>
    </row>
    <row r="1498" spans="1:3">
      <c r="A1498" t="s">
        <v>27</v>
      </c>
      <c r="B1498">
        <v>10464790</v>
      </c>
      <c r="C1498" s="1">
        <v>8.5902399446858608E-6</v>
      </c>
    </row>
    <row r="1499" spans="1:3">
      <c r="A1499" t="s">
        <v>27</v>
      </c>
      <c r="B1499">
        <v>10464789</v>
      </c>
      <c r="C1499" s="1">
        <v>8.5902399446858608E-6</v>
      </c>
    </row>
    <row r="1500" spans="1:3">
      <c r="A1500" t="s">
        <v>9</v>
      </c>
      <c r="B1500">
        <v>24861882</v>
      </c>
      <c r="C1500" s="1">
        <v>8.5904929540426106E-6</v>
      </c>
    </row>
    <row r="1501" spans="1:3">
      <c r="A1501" t="s">
        <v>9</v>
      </c>
      <c r="B1501">
        <v>24861884</v>
      </c>
      <c r="C1501" s="1">
        <v>8.5904929540426106E-6</v>
      </c>
    </row>
    <row r="1502" spans="1:3">
      <c r="A1502" t="s">
        <v>27</v>
      </c>
      <c r="B1502">
        <v>9841466</v>
      </c>
      <c r="C1502" s="1">
        <v>8.5910035361622497E-6</v>
      </c>
    </row>
    <row r="1503" spans="1:3">
      <c r="A1503" t="s">
        <v>27</v>
      </c>
      <c r="B1503">
        <v>15823171</v>
      </c>
      <c r="C1503" s="1">
        <v>8.5917838349269302E-6</v>
      </c>
    </row>
    <row r="1504" spans="1:3">
      <c r="A1504" t="s">
        <v>19</v>
      </c>
      <c r="B1504">
        <v>9652714</v>
      </c>
      <c r="C1504" s="1">
        <v>8.5922433435540102E-6</v>
      </c>
    </row>
    <row r="1505" spans="1:3">
      <c r="A1505" t="s">
        <v>19</v>
      </c>
      <c r="B1505">
        <v>9652697</v>
      </c>
      <c r="C1505" s="1">
        <v>8.5922523835609497E-6</v>
      </c>
    </row>
    <row r="1506" spans="1:3">
      <c r="A1506" t="s">
        <v>19</v>
      </c>
      <c r="B1506">
        <v>9652665</v>
      </c>
      <c r="C1506" s="1">
        <v>8.5922719703079097E-6</v>
      </c>
    </row>
    <row r="1507" spans="1:3">
      <c r="A1507" t="s">
        <v>19</v>
      </c>
      <c r="B1507">
        <v>9652661</v>
      </c>
      <c r="C1507" s="1">
        <v>8.5922734769844494E-6</v>
      </c>
    </row>
    <row r="1508" spans="1:3">
      <c r="A1508" t="s">
        <v>48</v>
      </c>
      <c r="B1508">
        <v>8537536</v>
      </c>
      <c r="C1508" s="1">
        <v>8.5959679296716501E-6</v>
      </c>
    </row>
    <row r="1509" spans="1:3">
      <c r="A1509" t="s">
        <v>27</v>
      </c>
      <c r="B1509">
        <v>10232263</v>
      </c>
      <c r="C1509" s="1">
        <v>8.5975440501310493E-6</v>
      </c>
    </row>
    <row r="1510" spans="1:3">
      <c r="A1510" t="s">
        <v>32</v>
      </c>
      <c r="B1510">
        <v>11495950</v>
      </c>
      <c r="C1510" s="1">
        <v>8.5976421054256902E-6</v>
      </c>
    </row>
    <row r="1511" spans="1:3">
      <c r="A1511" t="s">
        <v>32</v>
      </c>
      <c r="B1511">
        <v>11495907</v>
      </c>
      <c r="C1511" s="1">
        <v>8.5976949053569197E-6</v>
      </c>
    </row>
    <row r="1512" spans="1:3">
      <c r="A1512" t="s">
        <v>19</v>
      </c>
      <c r="B1512">
        <v>9210989</v>
      </c>
      <c r="C1512" s="1">
        <v>8.5991705485779408E-6</v>
      </c>
    </row>
    <row r="1513" spans="1:3">
      <c r="A1513" t="s">
        <v>51</v>
      </c>
      <c r="B1513">
        <v>17258756</v>
      </c>
      <c r="C1513" s="1">
        <v>8.5992097852689499E-6</v>
      </c>
    </row>
    <row r="1514" spans="1:3">
      <c r="A1514" t="s">
        <v>4</v>
      </c>
      <c r="B1514">
        <v>8599052</v>
      </c>
      <c r="C1514" s="1">
        <v>8.5993320249478901E-6</v>
      </c>
    </row>
    <row r="1515" spans="1:3">
      <c r="A1515" t="s">
        <v>4</v>
      </c>
      <c r="B1515">
        <v>8599060</v>
      </c>
      <c r="C1515" s="1">
        <v>8.5993954098533196E-6</v>
      </c>
    </row>
    <row r="1516" spans="1:3">
      <c r="A1516" t="s">
        <v>6</v>
      </c>
      <c r="B1516">
        <v>36938868</v>
      </c>
      <c r="C1516" s="1">
        <v>8.6028226036530395E-6</v>
      </c>
    </row>
    <row r="1517" spans="1:3">
      <c r="A1517" t="s">
        <v>6</v>
      </c>
      <c r="B1517">
        <v>36938870</v>
      </c>
      <c r="C1517" s="1">
        <v>8.6029993215920498E-6</v>
      </c>
    </row>
    <row r="1518" spans="1:3">
      <c r="A1518" t="s">
        <v>30</v>
      </c>
      <c r="B1518">
        <v>6182295</v>
      </c>
      <c r="C1518" s="1">
        <v>8.6036020296775092E-6</v>
      </c>
    </row>
    <row r="1519" spans="1:3">
      <c r="A1519" t="s">
        <v>30</v>
      </c>
      <c r="B1519">
        <v>6182296</v>
      </c>
      <c r="C1519" s="1">
        <v>8.6036654775464501E-6</v>
      </c>
    </row>
    <row r="1520" spans="1:3">
      <c r="A1520" t="s">
        <v>43</v>
      </c>
      <c r="B1520">
        <v>23906404</v>
      </c>
      <c r="C1520" s="1">
        <v>8.6090392804108095E-6</v>
      </c>
    </row>
    <row r="1521" spans="1:3">
      <c r="A1521" t="s">
        <v>58</v>
      </c>
      <c r="B1521">
        <v>4052301</v>
      </c>
      <c r="C1521" s="1">
        <v>8.6100558868598107E-6</v>
      </c>
    </row>
    <row r="1522" spans="1:3">
      <c r="A1522" t="s">
        <v>30</v>
      </c>
      <c r="B1522">
        <v>6177593</v>
      </c>
      <c r="C1522" s="1">
        <v>8.6106988812241894E-6</v>
      </c>
    </row>
    <row r="1523" spans="1:3">
      <c r="A1523" t="s">
        <v>30</v>
      </c>
      <c r="B1523">
        <v>6177594</v>
      </c>
      <c r="C1523" s="1">
        <v>8.6107064469589204E-6</v>
      </c>
    </row>
    <row r="1524" spans="1:3">
      <c r="A1524" t="s">
        <v>27</v>
      </c>
      <c r="B1524">
        <v>14983516</v>
      </c>
      <c r="C1524" s="1">
        <v>8.6108698700742706E-6</v>
      </c>
    </row>
    <row r="1525" spans="1:3">
      <c r="A1525" t="s">
        <v>27</v>
      </c>
      <c r="B1525">
        <v>14983519</v>
      </c>
      <c r="C1525" s="1">
        <v>8.6109016475115094E-6</v>
      </c>
    </row>
    <row r="1526" spans="1:3">
      <c r="A1526" t="s">
        <v>38</v>
      </c>
      <c r="B1526">
        <v>14310021</v>
      </c>
      <c r="C1526" s="1">
        <v>8.6110227065639302E-6</v>
      </c>
    </row>
    <row r="1527" spans="1:3">
      <c r="A1527" t="s">
        <v>9</v>
      </c>
      <c r="B1527">
        <v>13625982</v>
      </c>
      <c r="C1527" s="1">
        <v>8.6110908037767896E-6</v>
      </c>
    </row>
    <row r="1528" spans="1:3">
      <c r="A1528" t="s">
        <v>27</v>
      </c>
      <c r="B1528">
        <v>10465756</v>
      </c>
      <c r="C1528" s="1">
        <v>8.6157875691416907E-6</v>
      </c>
    </row>
    <row r="1529" spans="1:3">
      <c r="A1529" t="s">
        <v>26</v>
      </c>
      <c r="B1529">
        <v>19354162</v>
      </c>
      <c r="C1529" s="1">
        <v>8.6167031919140793E-6</v>
      </c>
    </row>
    <row r="1530" spans="1:3">
      <c r="A1530" t="s">
        <v>27</v>
      </c>
      <c r="B1530">
        <v>10473992</v>
      </c>
      <c r="C1530" s="1">
        <v>8.6181242318437194E-6</v>
      </c>
    </row>
    <row r="1531" spans="1:3">
      <c r="A1531" t="s">
        <v>41</v>
      </c>
      <c r="B1531">
        <v>7993633</v>
      </c>
      <c r="C1531" s="1">
        <v>8.6199177448747108E-6</v>
      </c>
    </row>
    <row r="1532" spans="1:3">
      <c r="A1532" t="s">
        <v>27</v>
      </c>
      <c r="B1532">
        <v>16463118</v>
      </c>
      <c r="C1532" s="1">
        <v>8.6228514361886906E-6</v>
      </c>
    </row>
    <row r="1533" spans="1:3">
      <c r="A1533" t="s">
        <v>40</v>
      </c>
      <c r="B1533">
        <v>7704373</v>
      </c>
      <c r="C1533" s="1">
        <v>8.6234068475833908E-6</v>
      </c>
    </row>
    <row r="1534" spans="1:3">
      <c r="A1534" t="s">
        <v>40</v>
      </c>
      <c r="B1534">
        <v>7704362</v>
      </c>
      <c r="C1534" s="1">
        <v>8.6234220237622706E-6</v>
      </c>
    </row>
    <row r="1535" spans="1:3">
      <c r="A1535" t="s">
        <v>27</v>
      </c>
      <c r="B1535">
        <v>10442047</v>
      </c>
      <c r="C1535" s="1">
        <v>8.62461352050739E-6</v>
      </c>
    </row>
    <row r="1536" spans="1:3">
      <c r="A1536" t="s">
        <v>27</v>
      </c>
      <c r="B1536">
        <v>10442045</v>
      </c>
      <c r="C1536" s="1">
        <v>8.6246150385476205E-6</v>
      </c>
    </row>
    <row r="1537" spans="1:3">
      <c r="A1537" t="s">
        <v>27</v>
      </c>
      <c r="B1537">
        <v>10442050</v>
      </c>
      <c r="C1537" s="1">
        <v>8.6246195926715306E-6</v>
      </c>
    </row>
    <row r="1538" spans="1:3">
      <c r="A1538" t="s">
        <v>27</v>
      </c>
      <c r="B1538">
        <v>10442048</v>
      </c>
      <c r="C1538" s="1">
        <v>8.6246211107139007E-6</v>
      </c>
    </row>
    <row r="1539" spans="1:3">
      <c r="A1539" t="s">
        <v>27</v>
      </c>
      <c r="B1539">
        <v>10466295</v>
      </c>
      <c r="C1539" s="1">
        <v>8.6298053045475896E-6</v>
      </c>
    </row>
    <row r="1540" spans="1:3">
      <c r="A1540" t="s">
        <v>6</v>
      </c>
      <c r="B1540">
        <v>36920480</v>
      </c>
      <c r="C1540" s="1">
        <v>8.6306565146661192E-6</v>
      </c>
    </row>
    <row r="1541" spans="1:3">
      <c r="A1541" t="s">
        <v>19</v>
      </c>
      <c r="B1541">
        <v>9882285</v>
      </c>
      <c r="C1541" s="1">
        <v>8.6316751474342895E-6</v>
      </c>
    </row>
    <row r="1542" spans="1:3">
      <c r="A1542" t="s">
        <v>44</v>
      </c>
      <c r="B1542">
        <v>6237091</v>
      </c>
      <c r="C1542" s="1">
        <v>8.6328734889388195E-6</v>
      </c>
    </row>
    <row r="1543" spans="1:3">
      <c r="A1543" t="s">
        <v>44</v>
      </c>
      <c r="B1543">
        <v>6237094</v>
      </c>
      <c r="C1543" s="1">
        <v>8.6329388902445098E-6</v>
      </c>
    </row>
    <row r="1544" spans="1:3">
      <c r="A1544" t="s">
        <v>30</v>
      </c>
      <c r="B1544">
        <v>21126081</v>
      </c>
      <c r="C1544" s="1">
        <v>8.6330118975236803E-6</v>
      </c>
    </row>
    <row r="1545" spans="1:3">
      <c r="A1545" t="s">
        <v>4</v>
      </c>
      <c r="B1545">
        <v>8261040</v>
      </c>
      <c r="C1545" s="1">
        <v>8.6336431577849306E-6</v>
      </c>
    </row>
    <row r="1546" spans="1:3">
      <c r="A1546" t="s">
        <v>4</v>
      </c>
      <c r="B1546">
        <v>8261048</v>
      </c>
      <c r="C1546" s="1">
        <v>8.6338941664301096E-6</v>
      </c>
    </row>
    <row r="1547" spans="1:3">
      <c r="A1547" t="s">
        <v>56</v>
      </c>
      <c r="B1547">
        <v>8997935</v>
      </c>
      <c r="C1547" s="1">
        <v>8.6357505621609197E-6</v>
      </c>
    </row>
    <row r="1548" spans="1:3">
      <c r="A1548" t="s">
        <v>38</v>
      </c>
      <c r="B1548">
        <v>13485327</v>
      </c>
      <c r="C1548" s="1">
        <v>8.6361082382832603E-6</v>
      </c>
    </row>
    <row r="1549" spans="1:3">
      <c r="A1549" t="s">
        <v>46</v>
      </c>
      <c r="B1549">
        <v>8242590</v>
      </c>
      <c r="C1549" s="1">
        <v>8.6365877229671699E-6</v>
      </c>
    </row>
    <row r="1550" spans="1:3">
      <c r="A1550" t="s">
        <v>5</v>
      </c>
      <c r="B1550">
        <v>11497220</v>
      </c>
      <c r="C1550" s="1">
        <v>8.6375879623753697E-6</v>
      </c>
    </row>
    <row r="1551" spans="1:3">
      <c r="A1551" t="s">
        <v>44</v>
      </c>
      <c r="B1551">
        <v>6272240</v>
      </c>
      <c r="C1551" s="1">
        <v>8.6377889516685698E-6</v>
      </c>
    </row>
    <row r="1552" spans="1:3">
      <c r="A1552" t="s">
        <v>44</v>
      </c>
      <c r="B1552">
        <v>6272227</v>
      </c>
      <c r="C1552" s="1">
        <v>8.63779961045286E-6</v>
      </c>
    </row>
    <row r="1553" spans="1:3">
      <c r="A1553" t="s">
        <v>44</v>
      </c>
      <c r="B1553">
        <v>6272225</v>
      </c>
      <c r="C1553" s="1">
        <v>8.63780113313848E-6</v>
      </c>
    </row>
    <row r="1554" spans="1:3">
      <c r="A1554" t="s">
        <v>44</v>
      </c>
      <c r="B1554">
        <v>6272216</v>
      </c>
      <c r="C1554" s="1">
        <v>8.6378087465746202E-6</v>
      </c>
    </row>
    <row r="1555" spans="1:3">
      <c r="A1555" t="s">
        <v>44</v>
      </c>
      <c r="B1555">
        <v>6272244</v>
      </c>
      <c r="C1555" s="1">
        <v>8.6378209281003601E-6</v>
      </c>
    </row>
    <row r="1556" spans="1:3">
      <c r="A1556" t="s">
        <v>17</v>
      </c>
      <c r="B1556">
        <v>15628518</v>
      </c>
      <c r="C1556" s="1">
        <v>8.6378787908168399E-6</v>
      </c>
    </row>
    <row r="1557" spans="1:3">
      <c r="A1557" t="s">
        <v>17</v>
      </c>
      <c r="B1557">
        <v>15628519</v>
      </c>
      <c r="C1557" s="1">
        <v>8.6378787908168399E-6</v>
      </c>
    </row>
    <row r="1558" spans="1:3">
      <c r="A1558" t="s">
        <v>59</v>
      </c>
      <c r="B1558">
        <v>6161442</v>
      </c>
      <c r="C1558" s="1">
        <v>8.6400507259141395E-6</v>
      </c>
    </row>
    <row r="1559" spans="1:3">
      <c r="A1559" t="s">
        <v>56</v>
      </c>
      <c r="B1559">
        <v>9001560</v>
      </c>
      <c r="C1559" s="1">
        <v>8.6404483722629597E-6</v>
      </c>
    </row>
    <row r="1560" spans="1:3">
      <c r="A1560" t="s">
        <v>46</v>
      </c>
      <c r="B1560">
        <v>8238472</v>
      </c>
      <c r="C1560" s="1">
        <v>8.6407835815236705E-6</v>
      </c>
    </row>
    <row r="1561" spans="1:3">
      <c r="A1561" t="s">
        <v>46</v>
      </c>
      <c r="B1561">
        <v>8238476</v>
      </c>
      <c r="C1561" s="1">
        <v>8.6425164185764702E-6</v>
      </c>
    </row>
    <row r="1562" spans="1:3">
      <c r="A1562" t="s">
        <v>46</v>
      </c>
      <c r="B1562">
        <v>8238479</v>
      </c>
      <c r="C1562" s="1">
        <v>8.6425728198492706E-6</v>
      </c>
    </row>
    <row r="1563" spans="1:3">
      <c r="A1563" t="s">
        <v>46</v>
      </c>
      <c r="B1563">
        <v>8238480</v>
      </c>
      <c r="C1563" s="1">
        <v>8.64267038054559E-6</v>
      </c>
    </row>
    <row r="1564" spans="1:3">
      <c r="A1564" t="s">
        <v>27</v>
      </c>
      <c r="B1564">
        <v>10473993</v>
      </c>
      <c r="C1564" s="1">
        <v>8.6433183004272805E-6</v>
      </c>
    </row>
    <row r="1565" spans="1:3">
      <c r="A1565" t="s">
        <v>27</v>
      </c>
      <c r="B1565">
        <v>16245388</v>
      </c>
      <c r="C1565" s="1">
        <v>8.6493967045798504E-6</v>
      </c>
    </row>
    <row r="1566" spans="1:3">
      <c r="A1566" t="s">
        <v>46</v>
      </c>
      <c r="B1566">
        <v>9293120</v>
      </c>
      <c r="C1566" s="1">
        <v>8.6533925978879694E-6</v>
      </c>
    </row>
    <row r="1567" spans="1:3">
      <c r="A1567" t="s">
        <v>46</v>
      </c>
      <c r="B1567">
        <v>9293121</v>
      </c>
      <c r="C1567" s="1">
        <v>8.6534216335540799E-6</v>
      </c>
    </row>
    <row r="1568" spans="1:3">
      <c r="A1568" t="s">
        <v>9</v>
      </c>
      <c r="B1568">
        <v>24602051</v>
      </c>
      <c r="C1568" s="1">
        <v>8.6537807750078794E-6</v>
      </c>
    </row>
    <row r="1569" spans="1:3">
      <c r="A1569" t="s">
        <v>59</v>
      </c>
      <c r="B1569">
        <v>6161523</v>
      </c>
      <c r="C1569" s="1">
        <v>8.6543355925270296E-6</v>
      </c>
    </row>
    <row r="1570" spans="1:3">
      <c r="A1570" t="s">
        <v>51</v>
      </c>
      <c r="B1570">
        <v>15799347</v>
      </c>
      <c r="C1570" s="1">
        <v>8.6610142648672404E-6</v>
      </c>
    </row>
    <row r="1571" spans="1:3">
      <c r="A1571" t="s">
        <v>27</v>
      </c>
      <c r="B1571">
        <v>16096785</v>
      </c>
      <c r="C1571" s="1">
        <v>8.6653043865008704E-6</v>
      </c>
    </row>
    <row r="1572" spans="1:3">
      <c r="A1572" t="s">
        <v>27</v>
      </c>
      <c r="B1572">
        <v>16096589</v>
      </c>
      <c r="C1572" s="1">
        <v>8.6656001494020197E-6</v>
      </c>
    </row>
    <row r="1573" spans="1:3">
      <c r="A1573" t="s">
        <v>27</v>
      </c>
      <c r="B1573">
        <v>16096590</v>
      </c>
      <c r="C1573" s="1">
        <v>8.6656001494020197E-6</v>
      </c>
    </row>
    <row r="1574" spans="1:3">
      <c r="A1574" t="s">
        <v>27</v>
      </c>
      <c r="B1574">
        <v>16096527</v>
      </c>
      <c r="C1574" s="1">
        <v>8.6656921005319304E-6</v>
      </c>
    </row>
    <row r="1575" spans="1:3">
      <c r="A1575" t="s">
        <v>6</v>
      </c>
      <c r="B1575">
        <v>29170699</v>
      </c>
      <c r="C1575" s="1">
        <v>8.6691646835215206E-6</v>
      </c>
    </row>
    <row r="1576" spans="1:3">
      <c r="A1576" t="s">
        <v>7</v>
      </c>
      <c r="B1576">
        <v>10423722</v>
      </c>
      <c r="C1576" s="1">
        <v>8.6692751159073195E-6</v>
      </c>
    </row>
    <row r="1577" spans="1:3">
      <c r="A1577" t="s">
        <v>4</v>
      </c>
      <c r="B1577">
        <v>8012057</v>
      </c>
      <c r="C1577" s="1">
        <v>8.6693287993333406E-6</v>
      </c>
    </row>
    <row r="1578" spans="1:3">
      <c r="A1578" t="s">
        <v>7</v>
      </c>
      <c r="B1578">
        <v>10423750</v>
      </c>
      <c r="C1578" s="1">
        <v>8.6693748142276806E-6</v>
      </c>
    </row>
    <row r="1579" spans="1:3">
      <c r="A1579" t="s">
        <v>60</v>
      </c>
      <c r="B1579">
        <v>6387464</v>
      </c>
      <c r="C1579" s="1">
        <v>8.6711728451427604E-6</v>
      </c>
    </row>
    <row r="1580" spans="1:3">
      <c r="A1580" t="s">
        <v>9</v>
      </c>
      <c r="B1580">
        <v>24861895</v>
      </c>
      <c r="C1580" s="1">
        <v>8.6723852492992105E-6</v>
      </c>
    </row>
    <row r="1581" spans="1:3">
      <c r="A1581" t="s">
        <v>9</v>
      </c>
      <c r="B1581">
        <v>13626014</v>
      </c>
      <c r="C1581" s="1">
        <v>8.6776009160713008E-6</v>
      </c>
    </row>
    <row r="1582" spans="1:3">
      <c r="A1582" t="s">
        <v>26</v>
      </c>
      <c r="B1582">
        <v>19307877</v>
      </c>
      <c r="C1582" s="1">
        <v>8.67865371764301E-6</v>
      </c>
    </row>
    <row r="1583" spans="1:3">
      <c r="A1583" t="s">
        <v>26</v>
      </c>
      <c r="B1583">
        <v>19307873</v>
      </c>
      <c r="C1583" s="1">
        <v>8.67865832901466E-6</v>
      </c>
    </row>
    <row r="1584" spans="1:3">
      <c r="A1584" t="s">
        <v>25</v>
      </c>
      <c r="B1584">
        <v>10218168</v>
      </c>
      <c r="C1584" s="1">
        <v>8.6801096173843105E-6</v>
      </c>
    </row>
    <row r="1585" spans="1:3">
      <c r="A1585" t="s">
        <v>31</v>
      </c>
      <c r="B1585">
        <v>9163319</v>
      </c>
      <c r="C1585" s="1">
        <v>8.6817275149458596E-6</v>
      </c>
    </row>
    <row r="1586" spans="1:3">
      <c r="A1586" t="s">
        <v>4</v>
      </c>
      <c r="B1586">
        <v>8261084</v>
      </c>
      <c r="C1586" s="1">
        <v>8.6843740462696304E-6</v>
      </c>
    </row>
    <row r="1587" spans="1:3">
      <c r="A1587" t="s">
        <v>40</v>
      </c>
      <c r="B1587">
        <v>7664295</v>
      </c>
      <c r="C1587" s="1">
        <v>8.6846572591150704E-6</v>
      </c>
    </row>
    <row r="1588" spans="1:3">
      <c r="A1588" t="s">
        <v>17</v>
      </c>
      <c r="B1588">
        <v>15305952</v>
      </c>
      <c r="C1588" s="1">
        <v>8.6848789168360806E-6</v>
      </c>
    </row>
    <row r="1589" spans="1:3">
      <c r="A1589" t="s">
        <v>27</v>
      </c>
      <c r="B1589">
        <v>15481068</v>
      </c>
      <c r="C1589" s="1">
        <v>8.6885425253621192E-6</v>
      </c>
    </row>
    <row r="1590" spans="1:3">
      <c r="A1590" t="s">
        <v>27</v>
      </c>
      <c r="B1590">
        <v>16103694</v>
      </c>
      <c r="C1590" s="1">
        <v>8.6896365089580397E-6</v>
      </c>
    </row>
    <row r="1591" spans="1:3">
      <c r="A1591" t="s">
        <v>27</v>
      </c>
      <c r="B1591">
        <v>16103684</v>
      </c>
      <c r="C1591" s="1">
        <v>8.6896503781239296E-6</v>
      </c>
    </row>
    <row r="1592" spans="1:3">
      <c r="A1592" t="s">
        <v>27</v>
      </c>
      <c r="B1592">
        <v>16103674</v>
      </c>
      <c r="C1592" s="1">
        <v>8.6896627063085504E-6</v>
      </c>
    </row>
    <row r="1593" spans="1:3">
      <c r="A1593" t="s">
        <v>61</v>
      </c>
      <c r="B1593">
        <v>11963544</v>
      </c>
      <c r="C1593" s="1">
        <v>8.6898321902884896E-6</v>
      </c>
    </row>
    <row r="1594" spans="1:3">
      <c r="A1594" t="s">
        <v>27</v>
      </c>
      <c r="B1594">
        <v>16103695</v>
      </c>
      <c r="C1594" s="1">
        <v>8.6911192192749808E-6</v>
      </c>
    </row>
    <row r="1595" spans="1:3">
      <c r="A1595" t="s">
        <v>27</v>
      </c>
      <c r="B1595">
        <v>16103703</v>
      </c>
      <c r="C1595" s="1">
        <v>8.6919378551277397E-6</v>
      </c>
    </row>
    <row r="1596" spans="1:3">
      <c r="A1596" t="s">
        <v>27</v>
      </c>
      <c r="B1596">
        <v>16245389</v>
      </c>
      <c r="C1596" s="1">
        <v>8.6927227186437004E-6</v>
      </c>
    </row>
    <row r="1597" spans="1:3">
      <c r="A1597" t="s">
        <v>27</v>
      </c>
      <c r="B1597">
        <v>16101347</v>
      </c>
      <c r="C1597" s="1">
        <v>8.6932486102334092E-6</v>
      </c>
    </row>
    <row r="1598" spans="1:3">
      <c r="A1598" t="s">
        <v>32</v>
      </c>
      <c r="B1598">
        <v>9852510</v>
      </c>
      <c r="C1598" s="1">
        <v>8.7007490989841604E-6</v>
      </c>
    </row>
    <row r="1599" spans="1:3">
      <c r="A1599" t="s">
        <v>32</v>
      </c>
      <c r="B1599">
        <v>9852488</v>
      </c>
      <c r="C1599" s="1">
        <v>8.7007614586808802E-6</v>
      </c>
    </row>
    <row r="1600" spans="1:3">
      <c r="A1600" t="s">
        <v>62</v>
      </c>
      <c r="B1600">
        <v>5979807</v>
      </c>
      <c r="C1600" s="1">
        <v>8.7024365223855898E-6</v>
      </c>
    </row>
    <row r="1601" spans="1:3">
      <c r="A1601" t="s">
        <v>62</v>
      </c>
      <c r="B1601">
        <v>5979584</v>
      </c>
      <c r="C1601" s="1">
        <v>8.7027750130186396E-6</v>
      </c>
    </row>
    <row r="1602" spans="1:3">
      <c r="A1602" t="s">
        <v>55</v>
      </c>
      <c r="B1602">
        <v>7359722</v>
      </c>
      <c r="C1602" s="1">
        <v>8.7027904698405599E-6</v>
      </c>
    </row>
    <row r="1603" spans="1:3">
      <c r="A1603" t="s">
        <v>55</v>
      </c>
      <c r="B1603">
        <v>15452463</v>
      </c>
      <c r="C1603" s="1">
        <v>8.7036515015308596E-6</v>
      </c>
    </row>
    <row r="1604" spans="1:3">
      <c r="A1604" t="s">
        <v>12</v>
      </c>
      <c r="B1604">
        <v>16573455</v>
      </c>
      <c r="C1604" s="1">
        <v>8.7040040017102401E-6</v>
      </c>
    </row>
    <row r="1605" spans="1:3">
      <c r="A1605" t="s">
        <v>12</v>
      </c>
      <c r="B1605">
        <v>16573161</v>
      </c>
      <c r="C1605" s="1">
        <v>8.7044044641870606E-6</v>
      </c>
    </row>
    <row r="1606" spans="1:3">
      <c r="A1606" t="s">
        <v>54</v>
      </c>
      <c r="B1606">
        <v>9520461</v>
      </c>
      <c r="C1606" s="1">
        <v>8.7044570372870495E-6</v>
      </c>
    </row>
    <row r="1607" spans="1:3">
      <c r="A1607" t="s">
        <v>62</v>
      </c>
      <c r="B1607">
        <v>5975102</v>
      </c>
      <c r="C1607" s="1">
        <v>8.7097067192898794E-6</v>
      </c>
    </row>
    <row r="1608" spans="1:3">
      <c r="A1608" t="s">
        <v>17</v>
      </c>
      <c r="B1608">
        <v>12744684</v>
      </c>
      <c r="C1608" s="1">
        <v>8.7121689620268502E-6</v>
      </c>
    </row>
    <row r="1609" spans="1:3">
      <c r="A1609" t="s">
        <v>33</v>
      </c>
      <c r="B1609">
        <v>15831978</v>
      </c>
      <c r="C1609" s="1">
        <v>8.7154262154684502E-6</v>
      </c>
    </row>
    <row r="1610" spans="1:3">
      <c r="A1610" t="s">
        <v>19</v>
      </c>
      <c r="B1610">
        <v>9823667</v>
      </c>
      <c r="C1610" s="1">
        <v>8.7164944180636996E-6</v>
      </c>
    </row>
    <row r="1611" spans="1:3">
      <c r="A1611" t="s">
        <v>27</v>
      </c>
      <c r="B1611">
        <v>14791904</v>
      </c>
      <c r="C1611" s="1">
        <v>8.7236390321959195E-6</v>
      </c>
    </row>
    <row r="1612" spans="1:3">
      <c r="A1612" t="s">
        <v>8</v>
      </c>
      <c r="B1612">
        <v>12365961</v>
      </c>
      <c r="C1612" s="1">
        <v>8.7244327382735999E-6</v>
      </c>
    </row>
    <row r="1613" spans="1:3">
      <c r="A1613" t="s">
        <v>45</v>
      </c>
      <c r="B1613">
        <v>14399303</v>
      </c>
      <c r="C1613" s="1">
        <v>8.7248552786887901E-6</v>
      </c>
    </row>
    <row r="1614" spans="1:3">
      <c r="A1614" t="s">
        <v>45</v>
      </c>
      <c r="B1614">
        <v>14399269</v>
      </c>
      <c r="C1614" s="1">
        <v>8.7248583857551894E-6</v>
      </c>
    </row>
    <row r="1615" spans="1:3">
      <c r="A1615" t="s">
        <v>45</v>
      </c>
      <c r="B1615">
        <v>14399321</v>
      </c>
      <c r="C1615" s="1">
        <v>8.7249376166960402E-6</v>
      </c>
    </row>
    <row r="1616" spans="1:3">
      <c r="A1616" t="s">
        <v>45</v>
      </c>
      <c r="B1616">
        <v>13537699</v>
      </c>
      <c r="C1616" s="1">
        <v>8.7250261706269604E-6</v>
      </c>
    </row>
    <row r="1617" spans="1:3">
      <c r="A1617" t="s">
        <v>45</v>
      </c>
      <c r="B1617">
        <v>13537716</v>
      </c>
      <c r="C1617" s="1">
        <v>8.7250370457950394E-6</v>
      </c>
    </row>
    <row r="1618" spans="1:3">
      <c r="A1618" t="s">
        <v>45</v>
      </c>
      <c r="B1618">
        <v>13537702</v>
      </c>
      <c r="C1618" s="1">
        <v>8.7250385993927E-6</v>
      </c>
    </row>
    <row r="1619" spans="1:3">
      <c r="A1619" t="s">
        <v>45</v>
      </c>
      <c r="B1619">
        <v>13537717</v>
      </c>
      <c r="C1619" s="1">
        <v>8.7250587962125398E-6</v>
      </c>
    </row>
    <row r="1620" spans="1:3">
      <c r="A1620" t="s">
        <v>55</v>
      </c>
      <c r="B1620">
        <v>15575433</v>
      </c>
      <c r="C1620" s="1">
        <v>8.7256181299112702E-6</v>
      </c>
    </row>
    <row r="1621" spans="1:3">
      <c r="A1621" t="s">
        <v>55</v>
      </c>
      <c r="B1621">
        <v>15575437</v>
      </c>
      <c r="C1621" s="1">
        <v>8.7256196837158693E-6</v>
      </c>
    </row>
    <row r="1622" spans="1:3">
      <c r="A1622" t="s">
        <v>63</v>
      </c>
      <c r="B1622">
        <v>5676138</v>
      </c>
      <c r="C1622" s="1">
        <v>8.7273634011781897E-6</v>
      </c>
    </row>
    <row r="1623" spans="1:3">
      <c r="A1623" t="s">
        <v>63</v>
      </c>
      <c r="B1623">
        <v>5676139</v>
      </c>
      <c r="C1623" s="1">
        <v>8.7274053708808798E-6</v>
      </c>
    </row>
    <row r="1624" spans="1:3">
      <c r="A1624" t="s">
        <v>63</v>
      </c>
      <c r="B1624">
        <v>5676140</v>
      </c>
      <c r="C1624" s="1">
        <v>8.7274100342061003E-6</v>
      </c>
    </row>
    <row r="1625" spans="1:3">
      <c r="A1625" t="s">
        <v>16</v>
      </c>
      <c r="B1625">
        <v>14985828</v>
      </c>
      <c r="C1625" s="1">
        <v>8.7280955972279505E-6</v>
      </c>
    </row>
    <row r="1626" spans="1:3">
      <c r="A1626" t="s">
        <v>4</v>
      </c>
      <c r="B1626">
        <v>13990674</v>
      </c>
      <c r="C1626" s="1">
        <v>8.7284562994694108E-6</v>
      </c>
    </row>
    <row r="1627" spans="1:3">
      <c r="A1627" t="s">
        <v>19</v>
      </c>
      <c r="B1627">
        <v>9561973</v>
      </c>
      <c r="C1627" s="1">
        <v>8.7311065091646301E-6</v>
      </c>
    </row>
    <row r="1628" spans="1:3">
      <c r="A1628" t="s">
        <v>4</v>
      </c>
      <c r="B1628">
        <v>22569054</v>
      </c>
      <c r="C1628" s="1">
        <v>8.7365426041957502E-6</v>
      </c>
    </row>
    <row r="1629" spans="1:3">
      <c r="A1629" t="s">
        <v>55</v>
      </c>
      <c r="B1629">
        <v>6832413</v>
      </c>
      <c r="C1629" s="1">
        <v>8.7367046077380097E-6</v>
      </c>
    </row>
    <row r="1630" spans="1:3">
      <c r="A1630" t="s">
        <v>55</v>
      </c>
      <c r="B1630">
        <v>6832414</v>
      </c>
      <c r="C1630" s="1">
        <v>8.7367046077380097E-6</v>
      </c>
    </row>
    <row r="1631" spans="1:3">
      <c r="A1631" t="s">
        <v>55</v>
      </c>
      <c r="B1631">
        <v>6832348</v>
      </c>
      <c r="C1631" s="1">
        <v>8.7367046077380097E-6</v>
      </c>
    </row>
    <row r="1632" spans="1:3">
      <c r="A1632" t="s">
        <v>55</v>
      </c>
      <c r="B1632">
        <v>6832448</v>
      </c>
      <c r="C1632" s="1">
        <v>8.7367310896575806E-6</v>
      </c>
    </row>
    <row r="1633" spans="1:3">
      <c r="A1633" t="s">
        <v>55</v>
      </c>
      <c r="B1633">
        <v>6832361</v>
      </c>
      <c r="C1633" s="1">
        <v>8.7367310896575806E-6</v>
      </c>
    </row>
    <row r="1634" spans="1:3">
      <c r="A1634" t="s">
        <v>55</v>
      </c>
      <c r="B1634">
        <v>6832352</v>
      </c>
      <c r="C1634" s="1">
        <v>8.7367388784880099E-6</v>
      </c>
    </row>
    <row r="1635" spans="1:3">
      <c r="A1635" t="s">
        <v>55</v>
      </c>
      <c r="B1635">
        <v>6832430</v>
      </c>
      <c r="C1635" s="1">
        <v>8.7367497828739297E-6</v>
      </c>
    </row>
    <row r="1636" spans="1:3">
      <c r="A1636" t="s">
        <v>55</v>
      </c>
      <c r="B1636">
        <v>6832364</v>
      </c>
      <c r="C1636" s="1">
        <v>8.7367778228484502E-6</v>
      </c>
    </row>
    <row r="1637" spans="1:3">
      <c r="A1637" t="s">
        <v>38</v>
      </c>
      <c r="B1637">
        <v>6478469</v>
      </c>
      <c r="C1637" s="1">
        <v>8.7395983173597805E-6</v>
      </c>
    </row>
    <row r="1638" spans="1:3">
      <c r="A1638" t="s">
        <v>8</v>
      </c>
      <c r="B1638">
        <v>12372971</v>
      </c>
      <c r="C1638" s="1">
        <v>8.7410731790159304E-6</v>
      </c>
    </row>
    <row r="1639" spans="1:3">
      <c r="A1639" t="s">
        <v>28</v>
      </c>
      <c r="B1639">
        <v>8537454</v>
      </c>
      <c r="C1639" s="1">
        <v>8.7430055955235808E-6</v>
      </c>
    </row>
    <row r="1640" spans="1:3">
      <c r="A1640" t="s">
        <v>18</v>
      </c>
      <c r="B1640">
        <v>6025417</v>
      </c>
      <c r="C1640" s="1">
        <v>8.7444753653852198E-6</v>
      </c>
    </row>
    <row r="1641" spans="1:3">
      <c r="A1641" t="s">
        <v>54</v>
      </c>
      <c r="B1641">
        <v>9520471</v>
      </c>
      <c r="C1641" s="1">
        <v>8.7489001382683304E-6</v>
      </c>
    </row>
    <row r="1642" spans="1:3">
      <c r="A1642" t="s">
        <v>54</v>
      </c>
      <c r="B1642">
        <v>9520527</v>
      </c>
      <c r="C1642" s="1">
        <v>8.7489157593683893E-6</v>
      </c>
    </row>
    <row r="1643" spans="1:3">
      <c r="A1643" t="s">
        <v>48</v>
      </c>
      <c r="B1643">
        <v>8537549</v>
      </c>
      <c r="C1643" s="1">
        <v>8.7489157593683893E-6</v>
      </c>
    </row>
    <row r="1644" spans="1:3">
      <c r="A1644" t="s">
        <v>54</v>
      </c>
      <c r="B1644">
        <v>9520552</v>
      </c>
      <c r="C1644" s="1">
        <v>8.7489407532445106E-6</v>
      </c>
    </row>
    <row r="1645" spans="1:3">
      <c r="A1645" t="s">
        <v>54</v>
      </c>
      <c r="B1645">
        <v>9520538</v>
      </c>
      <c r="C1645" s="1">
        <v>8.7489407532445106E-6</v>
      </c>
    </row>
    <row r="1646" spans="1:3">
      <c r="A1646" t="s">
        <v>54</v>
      </c>
      <c r="B1646">
        <v>9520486</v>
      </c>
      <c r="C1646" s="1">
        <v>8.7489563744896104E-6</v>
      </c>
    </row>
    <row r="1647" spans="1:3">
      <c r="A1647" t="s">
        <v>7</v>
      </c>
      <c r="B1647">
        <v>6795437</v>
      </c>
      <c r="C1647" s="1">
        <v>8.7495125271592008E-6</v>
      </c>
    </row>
    <row r="1648" spans="1:3">
      <c r="A1648" t="s">
        <v>7</v>
      </c>
      <c r="B1648">
        <v>6795439</v>
      </c>
      <c r="C1648" s="1">
        <v>8.7495343997765808E-6</v>
      </c>
    </row>
    <row r="1649" spans="1:3">
      <c r="A1649" t="s">
        <v>12</v>
      </c>
      <c r="B1649">
        <v>24696766</v>
      </c>
      <c r="C1649" s="1">
        <v>8.7592190780796794E-6</v>
      </c>
    </row>
    <row r="1650" spans="1:3">
      <c r="A1650" t="s">
        <v>12</v>
      </c>
      <c r="B1650">
        <v>24696772</v>
      </c>
      <c r="C1650" s="1">
        <v>8.7592300386532299E-6</v>
      </c>
    </row>
    <row r="1651" spans="1:3">
      <c r="A1651" t="s">
        <v>5</v>
      </c>
      <c r="B1651">
        <v>23151495</v>
      </c>
      <c r="C1651" s="1">
        <v>8.7630240444861107E-6</v>
      </c>
    </row>
    <row r="1652" spans="1:3">
      <c r="A1652" t="s">
        <v>5</v>
      </c>
      <c r="B1652">
        <v>23151470</v>
      </c>
      <c r="C1652" s="1">
        <v>8.7630350145841893E-6</v>
      </c>
    </row>
    <row r="1653" spans="1:3">
      <c r="A1653" t="s">
        <v>5</v>
      </c>
      <c r="B1653">
        <v>23151499</v>
      </c>
      <c r="C1653" s="1">
        <v>8.7630663578729003E-6</v>
      </c>
    </row>
    <row r="1654" spans="1:3">
      <c r="A1654" t="s">
        <v>32</v>
      </c>
      <c r="B1654">
        <v>9852773</v>
      </c>
      <c r="C1654" s="1">
        <v>8.76530171241796E-6</v>
      </c>
    </row>
    <row r="1655" spans="1:3">
      <c r="A1655" t="s">
        <v>32</v>
      </c>
      <c r="B1655">
        <v>9852791</v>
      </c>
      <c r="C1655" s="1">
        <v>8.7653456157887805E-6</v>
      </c>
    </row>
    <row r="1656" spans="1:3">
      <c r="A1656" t="s">
        <v>16</v>
      </c>
      <c r="B1656">
        <v>39296435</v>
      </c>
      <c r="C1656" s="1">
        <v>8.7656059090917207E-6</v>
      </c>
    </row>
    <row r="1657" spans="1:3">
      <c r="A1657" t="s">
        <v>16</v>
      </c>
      <c r="B1657">
        <v>39296370</v>
      </c>
      <c r="C1657" s="1">
        <v>8.76570469915117E-6</v>
      </c>
    </row>
    <row r="1658" spans="1:3">
      <c r="A1658" t="s">
        <v>16</v>
      </c>
      <c r="B1658">
        <v>39296357</v>
      </c>
      <c r="C1658" s="1">
        <v>8.7657235165578194E-6</v>
      </c>
    </row>
    <row r="1659" spans="1:3">
      <c r="A1659" t="s">
        <v>16</v>
      </c>
      <c r="B1659">
        <v>39296335</v>
      </c>
      <c r="C1659" s="1">
        <v>8.7657517428192796E-6</v>
      </c>
    </row>
    <row r="1660" spans="1:3">
      <c r="A1660" t="s">
        <v>16</v>
      </c>
      <c r="B1660">
        <v>14991028</v>
      </c>
      <c r="C1660" s="1">
        <v>8.7664292276328495E-6</v>
      </c>
    </row>
    <row r="1661" spans="1:3">
      <c r="A1661" t="s">
        <v>16</v>
      </c>
      <c r="B1661">
        <v>14990198</v>
      </c>
      <c r="C1661" s="1">
        <v>8.7676590046273497E-6</v>
      </c>
    </row>
    <row r="1662" spans="1:3">
      <c r="A1662" t="s">
        <v>4</v>
      </c>
      <c r="B1662">
        <v>13597071</v>
      </c>
      <c r="C1662" s="1">
        <v>8.7734784550226702E-6</v>
      </c>
    </row>
    <row r="1663" spans="1:3">
      <c r="A1663" t="s">
        <v>59</v>
      </c>
      <c r="B1663">
        <v>6217415</v>
      </c>
      <c r="C1663" s="1">
        <v>8.7745955045777404E-6</v>
      </c>
    </row>
    <row r="1664" spans="1:3">
      <c r="A1664" t="s">
        <v>59</v>
      </c>
      <c r="B1664">
        <v>6217389</v>
      </c>
      <c r="C1664" s="1">
        <v>8.7746332158547195E-6</v>
      </c>
    </row>
    <row r="1665" spans="1:3">
      <c r="A1665" t="s">
        <v>23</v>
      </c>
      <c r="B1665">
        <v>5634527</v>
      </c>
      <c r="C1665" s="1">
        <v>8.7806428756641196E-6</v>
      </c>
    </row>
    <row r="1666" spans="1:3">
      <c r="A1666" t="s">
        <v>5</v>
      </c>
      <c r="B1666">
        <v>11583510</v>
      </c>
      <c r="C1666" s="1">
        <v>8.7806507429864104E-6</v>
      </c>
    </row>
    <row r="1667" spans="1:3">
      <c r="A1667" t="s">
        <v>5</v>
      </c>
      <c r="B1667">
        <v>11583518</v>
      </c>
      <c r="C1667" s="1">
        <v>8.7806837858939505E-6</v>
      </c>
    </row>
    <row r="1668" spans="1:3">
      <c r="A1668" t="s">
        <v>23</v>
      </c>
      <c r="B1668">
        <v>5634649</v>
      </c>
      <c r="C1668" s="1">
        <v>8.7807058146371498E-6</v>
      </c>
    </row>
    <row r="1669" spans="1:3">
      <c r="A1669" t="s">
        <v>14</v>
      </c>
      <c r="B1669">
        <v>14227607</v>
      </c>
      <c r="C1669" s="1">
        <v>8.7828620192660096E-6</v>
      </c>
    </row>
    <row r="1670" spans="1:3">
      <c r="A1670" t="s">
        <v>45</v>
      </c>
      <c r="B1670">
        <v>14034476</v>
      </c>
      <c r="C1670" s="1">
        <v>8.7843751422979099E-6</v>
      </c>
    </row>
    <row r="1671" spans="1:3">
      <c r="A1671" t="s">
        <v>45</v>
      </c>
      <c r="B1671">
        <v>14034399</v>
      </c>
      <c r="C1671" s="1">
        <v>8.7844822300681002E-6</v>
      </c>
    </row>
    <row r="1672" spans="1:3">
      <c r="A1672" t="s">
        <v>27</v>
      </c>
      <c r="B1672">
        <v>9841639</v>
      </c>
      <c r="C1672" s="1">
        <v>8.7866182314796905E-6</v>
      </c>
    </row>
    <row r="1673" spans="1:3">
      <c r="A1673" t="s">
        <v>27</v>
      </c>
      <c r="B1673">
        <v>9841640</v>
      </c>
      <c r="C1673" s="1">
        <v>8.7886717249956404E-6</v>
      </c>
    </row>
    <row r="1674" spans="1:3">
      <c r="A1674" t="s">
        <v>26</v>
      </c>
      <c r="B1674">
        <v>19307885</v>
      </c>
      <c r="C1674" s="1">
        <v>8.7914800869387594E-6</v>
      </c>
    </row>
    <row r="1675" spans="1:3">
      <c r="A1675" t="s">
        <v>16</v>
      </c>
      <c r="B1675">
        <v>26828048</v>
      </c>
      <c r="C1675" s="1">
        <v>8.7939935229545604E-6</v>
      </c>
    </row>
    <row r="1676" spans="1:3">
      <c r="A1676" t="s">
        <v>16</v>
      </c>
      <c r="B1676">
        <v>26828000</v>
      </c>
      <c r="C1676" s="1">
        <v>8.7940361359507694E-6</v>
      </c>
    </row>
    <row r="1677" spans="1:3">
      <c r="A1677" t="s">
        <v>30</v>
      </c>
      <c r="B1677">
        <v>6182297</v>
      </c>
      <c r="C1677" s="1">
        <v>8.7963425884620292E-6</v>
      </c>
    </row>
    <row r="1678" spans="1:3">
      <c r="A1678" t="s">
        <v>30</v>
      </c>
      <c r="B1678">
        <v>6182298</v>
      </c>
      <c r="C1678" s="1">
        <v>8.7963504839428902E-6</v>
      </c>
    </row>
    <row r="1679" spans="1:3">
      <c r="A1679" t="s">
        <v>7</v>
      </c>
      <c r="B1679">
        <v>7772433</v>
      </c>
      <c r="C1679" s="1">
        <v>8.7996378140909406E-6</v>
      </c>
    </row>
    <row r="1680" spans="1:3">
      <c r="A1680" t="s">
        <v>7</v>
      </c>
      <c r="B1680">
        <v>7772432</v>
      </c>
      <c r="C1680" s="1">
        <v>8.7996378140909406E-6</v>
      </c>
    </row>
    <row r="1681" spans="1:3">
      <c r="A1681" t="s">
        <v>19</v>
      </c>
      <c r="B1681">
        <v>9884120</v>
      </c>
      <c r="C1681" s="1">
        <v>8.7999586222353706E-6</v>
      </c>
    </row>
    <row r="1682" spans="1:3">
      <c r="A1682" t="s">
        <v>12</v>
      </c>
      <c r="B1682">
        <v>24670423</v>
      </c>
      <c r="C1682" s="1">
        <v>8.8003964129584201E-6</v>
      </c>
    </row>
    <row r="1683" spans="1:3">
      <c r="A1683" t="s">
        <v>12</v>
      </c>
      <c r="B1683">
        <v>24670428</v>
      </c>
      <c r="C1683" s="1">
        <v>8.8006350825643205E-6</v>
      </c>
    </row>
    <row r="1684" spans="1:3">
      <c r="A1684" t="s">
        <v>21</v>
      </c>
      <c r="B1684">
        <v>21367262</v>
      </c>
      <c r="C1684" s="1">
        <v>8.8014523474101998E-6</v>
      </c>
    </row>
    <row r="1685" spans="1:3">
      <c r="A1685" t="s">
        <v>22</v>
      </c>
      <c r="B1685">
        <v>9981619</v>
      </c>
      <c r="C1685" s="1">
        <v>8.8016183481769297E-6</v>
      </c>
    </row>
    <row r="1686" spans="1:3">
      <c r="A1686" t="s">
        <v>22</v>
      </c>
      <c r="B1686">
        <v>9981612</v>
      </c>
      <c r="C1686" s="1">
        <v>8.8016262531315306E-6</v>
      </c>
    </row>
    <row r="1687" spans="1:3">
      <c r="A1687" t="s">
        <v>19</v>
      </c>
      <c r="B1687">
        <v>9882296</v>
      </c>
      <c r="C1687" s="1">
        <v>8.8018333680017797E-6</v>
      </c>
    </row>
    <row r="1688" spans="1:3">
      <c r="A1688" t="s">
        <v>19</v>
      </c>
      <c r="B1688">
        <v>9882292</v>
      </c>
      <c r="C1688" s="1">
        <v>8.8018381112045703E-6</v>
      </c>
    </row>
    <row r="1689" spans="1:3">
      <c r="A1689" t="s">
        <v>19</v>
      </c>
      <c r="B1689">
        <v>9882297</v>
      </c>
      <c r="C1689" s="1">
        <v>8.8028153199886196E-6</v>
      </c>
    </row>
    <row r="1690" spans="1:3">
      <c r="A1690" t="s">
        <v>19</v>
      </c>
      <c r="B1690">
        <v>9882300</v>
      </c>
      <c r="C1690" s="1">
        <v>8.8028232270934306E-6</v>
      </c>
    </row>
    <row r="1691" spans="1:3">
      <c r="A1691" t="s">
        <v>36</v>
      </c>
      <c r="B1691">
        <v>7084814</v>
      </c>
      <c r="C1691" s="1">
        <v>8.8045773739970598E-6</v>
      </c>
    </row>
    <row r="1692" spans="1:3">
      <c r="A1692" t="s">
        <v>45</v>
      </c>
      <c r="B1692">
        <v>13483912</v>
      </c>
      <c r="C1692" s="1">
        <v>8.8093656861183408E-6</v>
      </c>
    </row>
    <row r="1693" spans="1:3">
      <c r="A1693" t="s">
        <v>16</v>
      </c>
      <c r="B1693">
        <v>39265383</v>
      </c>
      <c r="C1693" s="1">
        <v>8.8145571872280298E-6</v>
      </c>
    </row>
    <row r="1694" spans="1:3">
      <c r="A1694" t="s">
        <v>6</v>
      </c>
      <c r="B1694">
        <v>37031256</v>
      </c>
      <c r="C1694" s="1">
        <v>8.8149789879684496E-6</v>
      </c>
    </row>
    <row r="1695" spans="1:3">
      <c r="A1695" t="s">
        <v>33</v>
      </c>
      <c r="B1695">
        <v>15038198</v>
      </c>
      <c r="C1695" s="1">
        <v>8.8238223033453601E-6</v>
      </c>
    </row>
    <row r="1696" spans="1:3">
      <c r="A1696" t="s">
        <v>29</v>
      </c>
      <c r="B1696">
        <v>12037503</v>
      </c>
      <c r="C1696" s="1">
        <v>8.8294079107170208E-6</v>
      </c>
    </row>
    <row r="1697" spans="1:3">
      <c r="A1697" t="s">
        <v>16</v>
      </c>
      <c r="B1697">
        <v>28262368</v>
      </c>
      <c r="C1697" s="1">
        <v>8.8297802177604004E-6</v>
      </c>
    </row>
    <row r="1698" spans="1:3">
      <c r="A1698" t="s">
        <v>26</v>
      </c>
      <c r="B1698">
        <v>19329578</v>
      </c>
      <c r="C1698" s="1">
        <v>8.8309593972311492E-6</v>
      </c>
    </row>
    <row r="1699" spans="1:3">
      <c r="A1699" t="s">
        <v>48</v>
      </c>
      <c r="B1699">
        <v>8325139</v>
      </c>
      <c r="C1699" s="1">
        <v>8.83265949755146E-6</v>
      </c>
    </row>
    <row r="1700" spans="1:3">
      <c r="A1700" t="s">
        <v>27</v>
      </c>
      <c r="B1700">
        <v>9841657</v>
      </c>
      <c r="C1700" s="1">
        <v>8.8398029265159797E-6</v>
      </c>
    </row>
    <row r="1701" spans="1:3">
      <c r="A1701" t="s">
        <v>14</v>
      </c>
      <c r="B1701">
        <v>8302917</v>
      </c>
      <c r="C1701" s="1">
        <v>8.8410629483681898E-6</v>
      </c>
    </row>
    <row r="1702" spans="1:3">
      <c r="A1702" t="s">
        <v>29</v>
      </c>
      <c r="B1702">
        <v>17141170</v>
      </c>
      <c r="C1702" s="1">
        <v>8.8480410346863002E-6</v>
      </c>
    </row>
    <row r="1703" spans="1:3">
      <c r="A1703" t="s">
        <v>29</v>
      </c>
      <c r="B1703">
        <v>17141158</v>
      </c>
      <c r="C1703" s="1">
        <v>8.8480586095402293E-6</v>
      </c>
    </row>
    <row r="1704" spans="1:3">
      <c r="A1704" t="s">
        <v>64</v>
      </c>
      <c r="B1704">
        <v>7120077</v>
      </c>
      <c r="C1704" s="1">
        <v>8.84816406012995E-6</v>
      </c>
    </row>
    <row r="1705" spans="1:3">
      <c r="A1705" t="s">
        <v>64</v>
      </c>
      <c r="B1705">
        <v>7120082</v>
      </c>
      <c r="C1705" s="1">
        <v>8.8481784399505705E-6</v>
      </c>
    </row>
    <row r="1706" spans="1:3">
      <c r="A1706" t="s">
        <v>55</v>
      </c>
      <c r="B1706">
        <v>6832461</v>
      </c>
      <c r="C1706" s="1">
        <v>8.8511065057258497E-6</v>
      </c>
    </row>
    <row r="1707" spans="1:3">
      <c r="A1707" t="s">
        <v>16</v>
      </c>
      <c r="B1707">
        <v>33458427</v>
      </c>
      <c r="C1707" s="1">
        <v>8.85183402775068E-6</v>
      </c>
    </row>
    <row r="1708" spans="1:3">
      <c r="A1708" t="s">
        <v>28</v>
      </c>
      <c r="B1708">
        <v>8466809</v>
      </c>
      <c r="C1708" s="1">
        <v>8.8545981024415498E-6</v>
      </c>
    </row>
    <row r="1709" spans="1:3">
      <c r="A1709" t="s">
        <v>18</v>
      </c>
      <c r="B1709">
        <v>6338395</v>
      </c>
      <c r="C1709" s="1">
        <v>8.8556558815019205E-6</v>
      </c>
    </row>
    <row r="1710" spans="1:3">
      <c r="A1710" t="s">
        <v>7</v>
      </c>
      <c r="B1710">
        <v>9883181</v>
      </c>
      <c r="C1710" s="1">
        <v>8.8557006946664607E-6</v>
      </c>
    </row>
    <row r="1711" spans="1:3">
      <c r="A1711" t="s">
        <v>18</v>
      </c>
      <c r="B1711">
        <v>6337981</v>
      </c>
      <c r="C1711" s="1">
        <v>8.8563137202735104E-6</v>
      </c>
    </row>
    <row r="1712" spans="1:3">
      <c r="A1712" t="s">
        <v>18</v>
      </c>
      <c r="B1712">
        <v>6337692</v>
      </c>
      <c r="C1712" s="1">
        <v>8.8567667415033299E-6</v>
      </c>
    </row>
    <row r="1713" spans="1:3">
      <c r="A1713" t="s">
        <v>18</v>
      </c>
      <c r="B1713">
        <v>6337445</v>
      </c>
      <c r="C1713" s="1">
        <v>8.8568643952605299E-6</v>
      </c>
    </row>
    <row r="1714" spans="1:3">
      <c r="A1714" t="s">
        <v>18</v>
      </c>
      <c r="B1714">
        <v>6337489</v>
      </c>
      <c r="C1714" s="1">
        <v>8.8570773199351598E-6</v>
      </c>
    </row>
    <row r="1715" spans="1:3">
      <c r="A1715" t="s">
        <v>65</v>
      </c>
      <c r="B1715">
        <v>7519220</v>
      </c>
      <c r="C1715" s="1">
        <v>8.8575592398984899E-6</v>
      </c>
    </row>
    <row r="1716" spans="1:3">
      <c r="A1716" t="s">
        <v>65</v>
      </c>
      <c r="B1716">
        <v>7519210</v>
      </c>
      <c r="C1716" s="1">
        <v>8.8575736502729797E-6</v>
      </c>
    </row>
    <row r="1717" spans="1:3">
      <c r="A1717" t="s">
        <v>65</v>
      </c>
      <c r="B1717">
        <v>7519199</v>
      </c>
      <c r="C1717" s="1">
        <v>8.8575896618551799E-6</v>
      </c>
    </row>
    <row r="1718" spans="1:3">
      <c r="A1718" t="s">
        <v>29</v>
      </c>
      <c r="B1718">
        <v>12017987</v>
      </c>
      <c r="C1718" s="1">
        <v>8.8605640164900503E-6</v>
      </c>
    </row>
    <row r="1719" spans="1:3">
      <c r="A1719" t="s">
        <v>59</v>
      </c>
      <c r="B1719">
        <v>6217435</v>
      </c>
      <c r="C1719" s="1">
        <v>8.8614773855097108E-6</v>
      </c>
    </row>
    <row r="1720" spans="1:3">
      <c r="A1720" t="s">
        <v>59</v>
      </c>
      <c r="B1720">
        <v>6217432</v>
      </c>
      <c r="C1720" s="1">
        <v>8.8614805906448003E-6</v>
      </c>
    </row>
    <row r="1721" spans="1:3">
      <c r="A1721" t="s">
        <v>14</v>
      </c>
      <c r="B1721">
        <v>8289619</v>
      </c>
      <c r="C1721" s="1">
        <v>8.8623236216735495E-6</v>
      </c>
    </row>
    <row r="1722" spans="1:3">
      <c r="A1722" t="s">
        <v>16</v>
      </c>
      <c r="B1722">
        <v>26084904</v>
      </c>
      <c r="C1722" s="1">
        <v>8.8674830662743002E-6</v>
      </c>
    </row>
    <row r="1723" spans="1:3">
      <c r="A1723" t="s">
        <v>16</v>
      </c>
      <c r="B1723">
        <v>33220273</v>
      </c>
      <c r="C1723" s="1">
        <v>8.8719914669548197E-6</v>
      </c>
    </row>
    <row r="1724" spans="1:3">
      <c r="A1724" t="s">
        <v>38</v>
      </c>
      <c r="B1724">
        <v>6650389</v>
      </c>
      <c r="C1724" s="1">
        <v>8.87277383915145E-6</v>
      </c>
    </row>
    <row r="1725" spans="1:3">
      <c r="A1725" t="s">
        <v>16</v>
      </c>
      <c r="B1725">
        <v>33220275</v>
      </c>
      <c r="C1725" s="1">
        <v>8.8730775074185195E-6</v>
      </c>
    </row>
    <row r="1726" spans="1:3">
      <c r="A1726" t="s">
        <v>12</v>
      </c>
      <c r="B1726">
        <v>24697074</v>
      </c>
      <c r="C1726" s="1">
        <v>8.8737218671324904E-6</v>
      </c>
    </row>
    <row r="1727" spans="1:3">
      <c r="A1727" t="s">
        <v>12</v>
      </c>
      <c r="B1727">
        <v>24696941</v>
      </c>
      <c r="C1727" s="1">
        <v>8.8739323889658192E-6</v>
      </c>
    </row>
    <row r="1728" spans="1:3">
      <c r="A1728" t="s">
        <v>12</v>
      </c>
      <c r="B1728">
        <v>24697094</v>
      </c>
      <c r="C1728" s="1">
        <v>8.8740786352029194E-6</v>
      </c>
    </row>
    <row r="1729" spans="1:3">
      <c r="A1729" t="s">
        <v>12</v>
      </c>
      <c r="B1729">
        <v>24697089</v>
      </c>
      <c r="C1729" s="1">
        <v>8.8740786352029194E-6</v>
      </c>
    </row>
    <row r="1730" spans="1:3">
      <c r="A1730" t="s">
        <v>5</v>
      </c>
      <c r="B1730">
        <v>23894569</v>
      </c>
      <c r="C1730" s="1">
        <v>8.8779840670987093E-6</v>
      </c>
    </row>
    <row r="1731" spans="1:3">
      <c r="A1731" t="s">
        <v>36</v>
      </c>
      <c r="B1731">
        <v>7003295</v>
      </c>
      <c r="C1731" s="1">
        <v>8.8810622765461299E-6</v>
      </c>
    </row>
    <row r="1732" spans="1:3">
      <c r="A1732" t="s">
        <v>36</v>
      </c>
      <c r="B1732">
        <v>7003132</v>
      </c>
      <c r="C1732" s="1">
        <v>8.8813214391293203E-6</v>
      </c>
    </row>
    <row r="1733" spans="1:3">
      <c r="A1733" t="s">
        <v>14</v>
      </c>
      <c r="B1733">
        <v>8303132</v>
      </c>
      <c r="C1733" s="1">
        <v>8.8830007284060604E-6</v>
      </c>
    </row>
    <row r="1734" spans="1:3">
      <c r="A1734" t="s">
        <v>21</v>
      </c>
      <c r="B1734">
        <v>8637970</v>
      </c>
      <c r="C1734" s="1">
        <v>8.8831102343219396E-6</v>
      </c>
    </row>
    <row r="1735" spans="1:3">
      <c r="A1735" t="s">
        <v>14</v>
      </c>
      <c r="B1735">
        <v>8303143</v>
      </c>
      <c r="C1735" s="1">
        <v>8.8831408320457301E-6</v>
      </c>
    </row>
    <row r="1736" spans="1:3">
      <c r="A1736" t="s">
        <v>16</v>
      </c>
      <c r="B1736">
        <v>10400982</v>
      </c>
      <c r="C1736" s="1">
        <v>8.88955167451033E-6</v>
      </c>
    </row>
    <row r="1737" spans="1:3">
      <c r="A1737" t="s">
        <v>6</v>
      </c>
      <c r="B1737">
        <v>29170706</v>
      </c>
      <c r="C1737" s="1">
        <v>8.8911372780708605E-6</v>
      </c>
    </row>
    <row r="1738" spans="1:3">
      <c r="A1738" t="s">
        <v>37</v>
      </c>
      <c r="B1738">
        <v>59853304</v>
      </c>
      <c r="C1738" s="1">
        <v>8.8923103111419307E-6</v>
      </c>
    </row>
    <row r="1739" spans="1:3">
      <c r="A1739" t="s">
        <v>48</v>
      </c>
      <c r="B1739">
        <v>24794698</v>
      </c>
      <c r="C1739" s="1">
        <v>8.8923135386199504E-6</v>
      </c>
    </row>
    <row r="1740" spans="1:3">
      <c r="A1740" t="s">
        <v>42</v>
      </c>
      <c r="B1740">
        <v>13808183</v>
      </c>
      <c r="C1740" s="1">
        <v>8.8978278767857794E-6</v>
      </c>
    </row>
    <row r="1741" spans="1:3">
      <c r="A1741" t="s">
        <v>45</v>
      </c>
      <c r="B1741">
        <v>13198598</v>
      </c>
      <c r="C1741" s="1">
        <v>8.9008325548132301E-6</v>
      </c>
    </row>
    <row r="1742" spans="1:3">
      <c r="A1742" t="s">
        <v>45</v>
      </c>
      <c r="B1742">
        <v>13198530</v>
      </c>
      <c r="C1742" s="1">
        <v>8.9009392670748599E-6</v>
      </c>
    </row>
    <row r="1743" spans="1:3">
      <c r="A1743" t="s">
        <v>45</v>
      </c>
      <c r="B1743">
        <v>13198521</v>
      </c>
      <c r="C1743" s="1">
        <v>8.9009505851920797E-6</v>
      </c>
    </row>
    <row r="1744" spans="1:3">
      <c r="A1744" t="s">
        <v>60</v>
      </c>
      <c r="B1744">
        <v>7399244</v>
      </c>
      <c r="C1744" s="1">
        <v>8.9011300620408695E-6</v>
      </c>
    </row>
    <row r="1745" spans="1:3">
      <c r="A1745" t="s">
        <v>34</v>
      </c>
      <c r="B1745">
        <v>6880622</v>
      </c>
      <c r="C1745" s="1">
        <v>8.9028378795038995E-6</v>
      </c>
    </row>
    <row r="1746" spans="1:3">
      <c r="A1746" t="s">
        <v>39</v>
      </c>
      <c r="B1746">
        <v>14071607</v>
      </c>
      <c r="C1746" s="1">
        <v>8.90332479219821E-6</v>
      </c>
    </row>
    <row r="1747" spans="1:3">
      <c r="A1747" t="s">
        <v>7</v>
      </c>
      <c r="B1747">
        <v>6795441</v>
      </c>
      <c r="C1747" s="1">
        <v>8.9051758699539E-6</v>
      </c>
    </row>
    <row r="1748" spans="1:3">
      <c r="A1748" t="s">
        <v>39</v>
      </c>
      <c r="B1748">
        <v>14071631</v>
      </c>
      <c r="C1748" s="1">
        <v>8.9089127308362898E-6</v>
      </c>
    </row>
    <row r="1749" spans="1:3">
      <c r="A1749" t="s">
        <v>39</v>
      </c>
      <c r="B1749">
        <v>14071610</v>
      </c>
      <c r="C1749" s="1">
        <v>8.9089451263524707E-6</v>
      </c>
    </row>
    <row r="1750" spans="1:3">
      <c r="A1750" t="s">
        <v>39</v>
      </c>
      <c r="B1750">
        <v>14071712</v>
      </c>
      <c r="C1750" s="1">
        <v>8.9092204977526899E-6</v>
      </c>
    </row>
    <row r="1751" spans="1:3">
      <c r="A1751" t="s">
        <v>38</v>
      </c>
      <c r="B1751">
        <v>6625861</v>
      </c>
      <c r="C1751" s="1">
        <v>8.9111291273531293E-6</v>
      </c>
    </row>
    <row r="1752" spans="1:3">
      <c r="A1752" t="s">
        <v>45</v>
      </c>
      <c r="B1752">
        <v>14439900</v>
      </c>
      <c r="C1752" s="1">
        <v>8.9180072949299596E-6</v>
      </c>
    </row>
    <row r="1753" spans="1:3">
      <c r="A1753" t="s">
        <v>63</v>
      </c>
      <c r="B1753">
        <v>5676142</v>
      </c>
      <c r="C1753" s="1">
        <v>8.9181923297357794E-6</v>
      </c>
    </row>
    <row r="1754" spans="1:3">
      <c r="A1754" t="s">
        <v>55</v>
      </c>
      <c r="B1754">
        <v>15646755</v>
      </c>
      <c r="C1754" s="1">
        <v>8.9181988223245404E-6</v>
      </c>
    </row>
    <row r="1755" spans="1:3">
      <c r="A1755" t="s">
        <v>63</v>
      </c>
      <c r="B1755">
        <v>5676146</v>
      </c>
      <c r="C1755" s="1">
        <v>8.9182183001475492E-6</v>
      </c>
    </row>
    <row r="1756" spans="1:3">
      <c r="A1756" t="s">
        <v>63</v>
      </c>
      <c r="B1756">
        <v>5676147</v>
      </c>
      <c r="C1756" s="1">
        <v>8.9182264159322404E-6</v>
      </c>
    </row>
    <row r="1757" spans="1:3">
      <c r="A1757" t="s">
        <v>63</v>
      </c>
      <c r="B1757">
        <v>5676148</v>
      </c>
      <c r="C1757" s="1">
        <v>8.9182329085706393E-6</v>
      </c>
    </row>
    <row r="1758" spans="1:3">
      <c r="A1758" t="s">
        <v>38</v>
      </c>
      <c r="B1758">
        <v>6775022</v>
      </c>
      <c r="C1758" s="1">
        <v>8.9218540268150803E-6</v>
      </c>
    </row>
    <row r="1759" spans="1:3">
      <c r="A1759" t="s">
        <v>38</v>
      </c>
      <c r="B1759">
        <v>6775020</v>
      </c>
      <c r="C1759" s="1">
        <v>8.9218540268150803E-6</v>
      </c>
    </row>
    <row r="1760" spans="1:3">
      <c r="A1760" t="s">
        <v>38</v>
      </c>
      <c r="B1760">
        <v>6775023</v>
      </c>
      <c r="C1760" s="1">
        <v>8.92185565129455E-6</v>
      </c>
    </row>
    <row r="1761" spans="1:3">
      <c r="A1761" t="s">
        <v>65</v>
      </c>
      <c r="B1761">
        <v>5497489</v>
      </c>
      <c r="C1761" s="1">
        <v>8.9227557038715794E-6</v>
      </c>
    </row>
    <row r="1762" spans="1:3">
      <c r="A1762" t="s">
        <v>27</v>
      </c>
      <c r="B1762">
        <v>16269895</v>
      </c>
      <c r="C1762" s="1">
        <v>8.9263691137427097E-6</v>
      </c>
    </row>
    <row r="1763" spans="1:3">
      <c r="A1763" t="s">
        <v>48</v>
      </c>
      <c r="B1763">
        <v>8325436</v>
      </c>
      <c r="C1763" s="1">
        <v>8.9281321800858904E-6</v>
      </c>
    </row>
    <row r="1764" spans="1:3">
      <c r="A1764" t="s">
        <v>66</v>
      </c>
      <c r="B1764">
        <v>7254857</v>
      </c>
      <c r="C1764" s="1">
        <v>8.9283566794676198E-6</v>
      </c>
    </row>
    <row r="1765" spans="1:3">
      <c r="A1765" t="s">
        <v>9</v>
      </c>
      <c r="B1765">
        <v>24897181</v>
      </c>
      <c r="C1765" s="1">
        <v>8.9292808247885505E-6</v>
      </c>
    </row>
    <row r="1766" spans="1:3">
      <c r="A1766" t="s">
        <v>67</v>
      </c>
      <c r="B1766">
        <v>5041637</v>
      </c>
      <c r="C1766" s="1">
        <v>8.9293545187891408E-6</v>
      </c>
    </row>
    <row r="1767" spans="1:3">
      <c r="A1767" t="s">
        <v>9</v>
      </c>
      <c r="B1767">
        <v>24897182</v>
      </c>
      <c r="C1767" s="1">
        <v>8.9294256465860897E-6</v>
      </c>
    </row>
    <row r="1768" spans="1:3">
      <c r="A1768" t="s">
        <v>5</v>
      </c>
      <c r="B1768">
        <v>11583522</v>
      </c>
      <c r="C1768" s="1">
        <v>8.9300180003648494E-6</v>
      </c>
    </row>
    <row r="1769" spans="1:3">
      <c r="A1769" t="s">
        <v>33</v>
      </c>
      <c r="B1769">
        <v>13115532</v>
      </c>
      <c r="C1769" s="1">
        <v>8.9314682969330408E-6</v>
      </c>
    </row>
    <row r="1770" spans="1:3">
      <c r="A1770" t="s">
        <v>15</v>
      </c>
      <c r="B1770">
        <v>7110971</v>
      </c>
      <c r="C1770" s="1">
        <v>8.9322107185070305E-6</v>
      </c>
    </row>
    <row r="1771" spans="1:3">
      <c r="A1771" t="s">
        <v>15</v>
      </c>
      <c r="B1771">
        <v>7110972</v>
      </c>
      <c r="C1771" s="1">
        <v>8.9322123467601506E-6</v>
      </c>
    </row>
    <row r="1772" spans="1:3">
      <c r="A1772" t="s">
        <v>55</v>
      </c>
      <c r="B1772">
        <v>7359747</v>
      </c>
      <c r="C1772" s="1">
        <v>8.93252661072596E-6</v>
      </c>
    </row>
    <row r="1773" spans="1:3">
      <c r="A1773" t="s">
        <v>33</v>
      </c>
      <c r="B1773">
        <v>13393935</v>
      </c>
      <c r="C1773" s="1">
        <v>8.9373116894747394E-6</v>
      </c>
    </row>
    <row r="1774" spans="1:3">
      <c r="A1774" t="s">
        <v>33</v>
      </c>
      <c r="B1774">
        <v>13393891</v>
      </c>
      <c r="C1774" s="1">
        <v>8.9373573328736899E-6</v>
      </c>
    </row>
    <row r="1775" spans="1:3">
      <c r="A1775" t="s">
        <v>30</v>
      </c>
      <c r="B1775">
        <v>20017695</v>
      </c>
      <c r="C1775" s="1">
        <v>8.9401326752179299E-6</v>
      </c>
    </row>
    <row r="1776" spans="1:3">
      <c r="A1776" t="s">
        <v>38</v>
      </c>
      <c r="B1776">
        <v>6775024</v>
      </c>
      <c r="C1776" s="1">
        <v>8.9403333102222594E-6</v>
      </c>
    </row>
    <row r="1777" spans="1:3">
      <c r="A1777" t="s">
        <v>12</v>
      </c>
      <c r="B1777">
        <v>24582326</v>
      </c>
      <c r="C1777" s="1">
        <v>8.9418522298698293E-6</v>
      </c>
    </row>
    <row r="1778" spans="1:3">
      <c r="A1778" t="s">
        <v>12</v>
      </c>
      <c r="B1778">
        <v>24582327</v>
      </c>
      <c r="C1778" s="1">
        <v>8.9418734429278508E-6</v>
      </c>
    </row>
    <row r="1779" spans="1:3">
      <c r="A1779" t="s">
        <v>30</v>
      </c>
      <c r="B1779">
        <v>19790804</v>
      </c>
      <c r="C1779" s="1">
        <v>8.9421018976235093E-6</v>
      </c>
    </row>
    <row r="1780" spans="1:3">
      <c r="A1780" t="s">
        <v>16</v>
      </c>
      <c r="B1780">
        <v>31715201</v>
      </c>
      <c r="C1780" s="1">
        <v>8.9430370517325493E-6</v>
      </c>
    </row>
    <row r="1781" spans="1:3">
      <c r="A1781" t="s">
        <v>5</v>
      </c>
      <c r="B1781">
        <v>23036258</v>
      </c>
      <c r="C1781" s="1">
        <v>8.9473530442912205E-6</v>
      </c>
    </row>
    <row r="1782" spans="1:3">
      <c r="A1782" t="s">
        <v>5</v>
      </c>
      <c r="B1782">
        <v>23036259</v>
      </c>
      <c r="C1782" s="1">
        <v>8.9473563118485996E-6</v>
      </c>
    </row>
    <row r="1783" spans="1:3">
      <c r="A1783" t="s">
        <v>68</v>
      </c>
      <c r="B1783">
        <v>12769877</v>
      </c>
      <c r="C1783" s="1">
        <v>8.9478023558285307E-6</v>
      </c>
    </row>
    <row r="1784" spans="1:3">
      <c r="A1784" t="s">
        <v>4</v>
      </c>
      <c r="B1784">
        <v>8376871</v>
      </c>
      <c r="C1784" s="1">
        <v>8.9482304691630204E-6</v>
      </c>
    </row>
    <row r="1785" spans="1:3">
      <c r="A1785" t="s">
        <v>43</v>
      </c>
      <c r="B1785">
        <v>17655329</v>
      </c>
      <c r="C1785" s="1">
        <v>8.9495886111553494E-6</v>
      </c>
    </row>
    <row r="1786" spans="1:3">
      <c r="A1786" t="s">
        <v>37</v>
      </c>
      <c r="B1786">
        <v>59805984</v>
      </c>
      <c r="C1786" s="1">
        <v>8.9501117120065893E-6</v>
      </c>
    </row>
    <row r="1787" spans="1:3">
      <c r="A1787" t="s">
        <v>43</v>
      </c>
      <c r="B1787">
        <v>17655433</v>
      </c>
      <c r="C1787" s="1">
        <v>8.9505106174975497E-6</v>
      </c>
    </row>
    <row r="1788" spans="1:3">
      <c r="A1788" t="s">
        <v>43</v>
      </c>
      <c r="B1788">
        <v>17654066</v>
      </c>
      <c r="C1788" s="1">
        <v>8.9514360843714803E-6</v>
      </c>
    </row>
    <row r="1789" spans="1:3">
      <c r="A1789" t="s">
        <v>27</v>
      </c>
      <c r="B1789">
        <v>16246863</v>
      </c>
      <c r="C1789" s="1">
        <v>8.9514540723726801E-6</v>
      </c>
    </row>
    <row r="1790" spans="1:3">
      <c r="A1790" t="s">
        <v>4</v>
      </c>
      <c r="B1790">
        <v>6433365</v>
      </c>
      <c r="C1790" s="1">
        <v>8.9531043701746805E-6</v>
      </c>
    </row>
    <row r="1791" spans="1:3">
      <c r="A1791" t="s">
        <v>4</v>
      </c>
      <c r="B1791">
        <v>6433322</v>
      </c>
      <c r="C1791" s="1">
        <v>8.9531452673400006E-6</v>
      </c>
    </row>
    <row r="1792" spans="1:3">
      <c r="A1792" t="s">
        <v>4</v>
      </c>
      <c r="B1792">
        <v>6433329</v>
      </c>
      <c r="C1792" s="1">
        <v>8.9531534468179001E-6</v>
      </c>
    </row>
    <row r="1793" spans="1:3">
      <c r="A1793" t="s">
        <v>60</v>
      </c>
      <c r="B1793">
        <v>7365687</v>
      </c>
      <c r="C1793" s="1">
        <v>8.9556979897382306E-6</v>
      </c>
    </row>
    <row r="1794" spans="1:3">
      <c r="A1794" t="s">
        <v>63</v>
      </c>
      <c r="B1794">
        <v>5529922</v>
      </c>
      <c r="C1794" s="1">
        <v>8.9606980127731992E-6</v>
      </c>
    </row>
    <row r="1795" spans="1:3">
      <c r="A1795" t="s">
        <v>23</v>
      </c>
      <c r="B1795">
        <v>5518894</v>
      </c>
      <c r="C1795" s="1">
        <v>8.9664304164742195E-6</v>
      </c>
    </row>
    <row r="1796" spans="1:3">
      <c r="A1796" t="s">
        <v>38</v>
      </c>
      <c r="B1796">
        <v>6876347</v>
      </c>
      <c r="C1796" s="1">
        <v>8.9674707742806993E-6</v>
      </c>
    </row>
    <row r="1797" spans="1:3">
      <c r="A1797" t="s">
        <v>39</v>
      </c>
      <c r="B1797">
        <v>14079754</v>
      </c>
      <c r="C1797" s="1">
        <v>8.9679237499537801E-6</v>
      </c>
    </row>
    <row r="1798" spans="1:3">
      <c r="A1798" t="s">
        <v>62</v>
      </c>
      <c r="B1798">
        <v>5979820</v>
      </c>
      <c r="C1798" s="1">
        <v>8.9702911280525503E-6</v>
      </c>
    </row>
    <row r="1799" spans="1:3">
      <c r="A1799" t="s">
        <v>48</v>
      </c>
      <c r="B1799">
        <v>8239119</v>
      </c>
      <c r="C1799" s="1">
        <v>8.9717413948640998E-6</v>
      </c>
    </row>
    <row r="1800" spans="1:3">
      <c r="A1800" t="s">
        <v>69</v>
      </c>
      <c r="B1800">
        <v>6965776</v>
      </c>
      <c r="C1800" s="1">
        <v>8.9725644614666796E-6</v>
      </c>
    </row>
    <row r="1801" spans="1:3">
      <c r="A1801" t="s">
        <v>65</v>
      </c>
      <c r="B1801">
        <v>6746119</v>
      </c>
      <c r="C1801" s="1">
        <v>8.9753929527778908E-6</v>
      </c>
    </row>
    <row r="1802" spans="1:3">
      <c r="A1802" t="s">
        <v>39</v>
      </c>
      <c r="B1802">
        <v>14073602</v>
      </c>
      <c r="C1802" s="1">
        <v>8.9758122010962901E-6</v>
      </c>
    </row>
    <row r="1803" spans="1:3">
      <c r="A1803" t="s">
        <v>9</v>
      </c>
      <c r="B1803">
        <v>24863261</v>
      </c>
      <c r="C1803" s="1">
        <v>8.9760358162147504E-6</v>
      </c>
    </row>
    <row r="1804" spans="1:3">
      <c r="A1804" t="s">
        <v>12</v>
      </c>
      <c r="B1804">
        <v>19621755</v>
      </c>
      <c r="C1804" s="1">
        <v>8.9768021113438504E-6</v>
      </c>
    </row>
    <row r="1805" spans="1:3">
      <c r="A1805" t="s">
        <v>12</v>
      </c>
      <c r="B1805">
        <v>19621463</v>
      </c>
      <c r="C1805" s="1">
        <v>8.9769550571493104E-6</v>
      </c>
    </row>
    <row r="1806" spans="1:3">
      <c r="A1806" t="s">
        <v>65</v>
      </c>
      <c r="B1806">
        <v>5497493</v>
      </c>
      <c r="C1806" s="1">
        <v>8.9780126637616996E-6</v>
      </c>
    </row>
    <row r="1807" spans="1:3">
      <c r="A1807" t="s">
        <v>9</v>
      </c>
      <c r="B1807">
        <v>24861896</v>
      </c>
      <c r="C1807" s="1">
        <v>8.9782775156263198E-6</v>
      </c>
    </row>
    <row r="1808" spans="1:3">
      <c r="A1808" t="s">
        <v>27</v>
      </c>
      <c r="B1808">
        <v>9471820</v>
      </c>
      <c r="C1808" s="1">
        <v>8.9788648515921897E-6</v>
      </c>
    </row>
    <row r="1809" spans="1:3">
      <c r="A1809" t="s">
        <v>6</v>
      </c>
      <c r="B1809">
        <v>10519907</v>
      </c>
      <c r="C1809" s="1">
        <v>8.9822966265976806E-6</v>
      </c>
    </row>
    <row r="1810" spans="1:3">
      <c r="A1810" t="s">
        <v>45</v>
      </c>
      <c r="B1810">
        <v>14233704</v>
      </c>
      <c r="C1810" s="1">
        <v>8.9897518663367002E-6</v>
      </c>
    </row>
    <row r="1811" spans="1:3">
      <c r="A1811" t="s">
        <v>45</v>
      </c>
      <c r="B1811">
        <v>14233702</v>
      </c>
      <c r="C1811" s="1">
        <v>8.9897535156357498E-6</v>
      </c>
    </row>
    <row r="1812" spans="1:3">
      <c r="A1812" t="s">
        <v>6</v>
      </c>
      <c r="B1812">
        <v>10519908</v>
      </c>
      <c r="C1812" s="1">
        <v>8.9908223886890307E-6</v>
      </c>
    </row>
    <row r="1813" spans="1:3">
      <c r="A1813" t="s">
        <v>69</v>
      </c>
      <c r="B1813">
        <v>8293019</v>
      </c>
      <c r="C1813" s="1">
        <v>8.9957659316391504E-6</v>
      </c>
    </row>
    <row r="1814" spans="1:3">
      <c r="A1814" t="s">
        <v>69</v>
      </c>
      <c r="B1814">
        <v>8293021</v>
      </c>
      <c r="C1814" s="1">
        <v>8.9957824467316497E-6</v>
      </c>
    </row>
    <row r="1815" spans="1:3">
      <c r="A1815" t="s">
        <v>69</v>
      </c>
      <c r="B1815">
        <v>8293023</v>
      </c>
      <c r="C1815" s="1">
        <v>8.99580391644256E-6</v>
      </c>
    </row>
    <row r="1816" spans="1:3">
      <c r="A1816" t="s">
        <v>69</v>
      </c>
      <c r="B1816">
        <v>8293025</v>
      </c>
      <c r="C1816" s="1">
        <v>8.9958798870117493E-6</v>
      </c>
    </row>
    <row r="1817" spans="1:3">
      <c r="A1817" t="s">
        <v>12</v>
      </c>
      <c r="B1817">
        <v>20342583</v>
      </c>
      <c r="C1817" s="1">
        <v>8.9975333904890904E-6</v>
      </c>
    </row>
    <row r="1818" spans="1:3">
      <c r="A1818" t="s">
        <v>70</v>
      </c>
      <c r="B1818">
        <v>9475085</v>
      </c>
      <c r="C1818" s="1">
        <v>8.9988123404202906E-6</v>
      </c>
    </row>
    <row r="1819" spans="1:3">
      <c r="A1819" t="s">
        <v>16</v>
      </c>
      <c r="B1819">
        <v>39296459</v>
      </c>
      <c r="C1819" s="1">
        <v>9.0003528505678696E-6</v>
      </c>
    </row>
    <row r="1820" spans="1:3">
      <c r="A1820" t="s">
        <v>16</v>
      </c>
      <c r="B1820">
        <v>39296484</v>
      </c>
      <c r="C1820" s="1">
        <v>9.0003545037590204E-6</v>
      </c>
    </row>
    <row r="1821" spans="1:3">
      <c r="A1821" t="s">
        <v>16</v>
      </c>
      <c r="B1821">
        <v>33706402</v>
      </c>
      <c r="C1821" s="1">
        <v>9.0006785409495906E-6</v>
      </c>
    </row>
    <row r="1822" spans="1:3">
      <c r="A1822" t="s">
        <v>16</v>
      </c>
      <c r="B1822">
        <v>33706405</v>
      </c>
      <c r="C1822" s="1">
        <v>9.0006917674529792E-6</v>
      </c>
    </row>
    <row r="1823" spans="1:3">
      <c r="A1823" t="s">
        <v>16</v>
      </c>
      <c r="B1823">
        <v>33706403</v>
      </c>
      <c r="C1823" s="1">
        <v>9.0006917674529792E-6</v>
      </c>
    </row>
    <row r="1824" spans="1:3">
      <c r="A1824" t="s">
        <v>52</v>
      </c>
      <c r="B1824">
        <v>5907310</v>
      </c>
      <c r="C1824" s="1">
        <v>9.0011993638907498E-6</v>
      </c>
    </row>
    <row r="1825" spans="1:3">
      <c r="A1825" t="s">
        <v>12</v>
      </c>
      <c r="B1825">
        <v>20518047</v>
      </c>
      <c r="C1825" s="1">
        <v>9.0015151938228303E-6</v>
      </c>
    </row>
    <row r="1826" spans="1:3">
      <c r="A1826" t="s">
        <v>12</v>
      </c>
      <c r="B1826">
        <v>20518106</v>
      </c>
      <c r="C1826" s="1">
        <v>9.0017400914723704E-6</v>
      </c>
    </row>
    <row r="1827" spans="1:3">
      <c r="A1827" t="s">
        <v>16</v>
      </c>
      <c r="B1827">
        <v>33364960</v>
      </c>
      <c r="C1827" s="1">
        <v>9.0037216607860695E-6</v>
      </c>
    </row>
    <row r="1828" spans="1:3">
      <c r="A1828" t="s">
        <v>41</v>
      </c>
      <c r="B1828">
        <v>10440593</v>
      </c>
      <c r="C1828" s="1">
        <v>9.0037961106908305E-6</v>
      </c>
    </row>
    <row r="1829" spans="1:3">
      <c r="A1829" t="s">
        <v>41</v>
      </c>
      <c r="B1829">
        <v>10440594</v>
      </c>
      <c r="C1829" s="1">
        <v>9.0038407812246701E-6</v>
      </c>
    </row>
    <row r="1830" spans="1:3">
      <c r="A1830" t="s">
        <v>20</v>
      </c>
      <c r="B1830">
        <v>28007129</v>
      </c>
      <c r="C1830" s="1">
        <v>9.0072204820517295E-6</v>
      </c>
    </row>
    <row r="1831" spans="1:3">
      <c r="A1831" t="s">
        <v>20</v>
      </c>
      <c r="B1831">
        <v>28007094</v>
      </c>
      <c r="C1831" s="1">
        <v>9.0072767767037207E-6</v>
      </c>
    </row>
    <row r="1832" spans="1:3">
      <c r="A1832" t="s">
        <v>20</v>
      </c>
      <c r="B1832">
        <v>28007090</v>
      </c>
      <c r="C1832" s="1">
        <v>9.0072817439126802E-6</v>
      </c>
    </row>
    <row r="1833" spans="1:3">
      <c r="A1833" t="s">
        <v>20</v>
      </c>
      <c r="B1833">
        <v>28007130</v>
      </c>
      <c r="C1833" s="1">
        <v>9.0073413508475196E-6</v>
      </c>
    </row>
    <row r="1834" spans="1:3">
      <c r="A1834" t="s">
        <v>29</v>
      </c>
      <c r="B1834">
        <v>11901061</v>
      </c>
      <c r="C1834" s="1">
        <v>9.0130838707920998E-6</v>
      </c>
    </row>
    <row r="1835" spans="1:3">
      <c r="A1835" t="s">
        <v>16</v>
      </c>
      <c r="B1835">
        <v>34302714</v>
      </c>
      <c r="C1835" s="1">
        <v>9.0135497566341505E-6</v>
      </c>
    </row>
    <row r="1836" spans="1:3">
      <c r="A1836" t="s">
        <v>16</v>
      </c>
      <c r="B1836">
        <v>34302721</v>
      </c>
      <c r="C1836" s="1">
        <v>9.0135580468539405E-6</v>
      </c>
    </row>
    <row r="1837" spans="1:3">
      <c r="A1837" t="s">
        <v>16</v>
      </c>
      <c r="B1837">
        <v>34302601</v>
      </c>
      <c r="C1837" s="1">
        <v>9.01363929181491E-6</v>
      </c>
    </row>
    <row r="1838" spans="1:3">
      <c r="A1838" t="s">
        <v>16</v>
      </c>
      <c r="B1838">
        <v>34302642</v>
      </c>
      <c r="C1838" s="1">
        <v>9.0136625049299203E-6</v>
      </c>
    </row>
    <row r="1839" spans="1:3">
      <c r="A1839" t="s">
        <v>16</v>
      </c>
      <c r="B1839">
        <v>34302622</v>
      </c>
      <c r="C1839" s="1">
        <v>9.01368406007234E-6</v>
      </c>
    </row>
    <row r="1840" spans="1:3">
      <c r="A1840" t="s">
        <v>29</v>
      </c>
      <c r="B1840">
        <v>11900546</v>
      </c>
      <c r="C1840" s="1">
        <v>9.0139327807118E-6</v>
      </c>
    </row>
    <row r="1841" spans="1:3">
      <c r="A1841" t="s">
        <v>55</v>
      </c>
      <c r="B1841">
        <v>7553108</v>
      </c>
      <c r="C1841" s="1">
        <v>9.01573890420133E-6</v>
      </c>
    </row>
    <row r="1842" spans="1:3">
      <c r="A1842" t="s">
        <v>55</v>
      </c>
      <c r="B1842">
        <v>7553062</v>
      </c>
      <c r="C1842" s="1">
        <v>9.0158135529757203E-6</v>
      </c>
    </row>
    <row r="1843" spans="1:3">
      <c r="A1843" t="s">
        <v>55</v>
      </c>
      <c r="B1843">
        <v>7553058</v>
      </c>
      <c r="C1843" s="1">
        <v>9.0158185296046298E-6</v>
      </c>
    </row>
    <row r="1844" spans="1:3">
      <c r="A1844" t="s">
        <v>55</v>
      </c>
      <c r="B1844">
        <v>7553112</v>
      </c>
      <c r="C1844" s="1">
        <v>9.0158483894934799E-6</v>
      </c>
    </row>
    <row r="1845" spans="1:3">
      <c r="A1845" t="s">
        <v>55</v>
      </c>
      <c r="B1845">
        <v>7553026</v>
      </c>
      <c r="C1845" s="1">
        <v>9.0158633195120695E-6</v>
      </c>
    </row>
    <row r="1846" spans="1:3">
      <c r="A1846" t="s">
        <v>30</v>
      </c>
      <c r="B1846">
        <v>19968969</v>
      </c>
      <c r="C1846" s="1">
        <v>9.0202947427329093E-6</v>
      </c>
    </row>
    <row r="1847" spans="1:3">
      <c r="A1847" t="s">
        <v>41</v>
      </c>
      <c r="B1847">
        <v>10440625</v>
      </c>
      <c r="C1847" s="1">
        <v>9.0222628940105001E-6</v>
      </c>
    </row>
    <row r="1848" spans="1:3">
      <c r="A1848" t="s">
        <v>14</v>
      </c>
      <c r="B1848">
        <v>7684441</v>
      </c>
      <c r="C1848" s="1">
        <v>9.0242734539025292E-6</v>
      </c>
    </row>
    <row r="1849" spans="1:3">
      <c r="A1849" t="s">
        <v>46</v>
      </c>
      <c r="B1849">
        <v>8559608</v>
      </c>
      <c r="C1849" s="1">
        <v>9.0256231916519193E-6</v>
      </c>
    </row>
    <row r="1850" spans="1:3">
      <c r="A1850" t="s">
        <v>4</v>
      </c>
      <c r="B1850">
        <v>22933398</v>
      </c>
      <c r="C1850" s="1">
        <v>9.0258476330082903E-6</v>
      </c>
    </row>
    <row r="1851" spans="1:3">
      <c r="A1851" t="s">
        <v>60</v>
      </c>
      <c r="B1851">
        <v>7322377</v>
      </c>
      <c r="C1851" s="1">
        <v>9.02713131952157E-6</v>
      </c>
    </row>
    <row r="1852" spans="1:3">
      <c r="A1852" t="s">
        <v>60</v>
      </c>
      <c r="B1852">
        <v>7322381</v>
      </c>
      <c r="C1852" s="1">
        <v>9.0271396347434992E-6</v>
      </c>
    </row>
    <row r="1853" spans="1:3">
      <c r="A1853" t="s">
        <v>36</v>
      </c>
      <c r="B1853">
        <v>7084890</v>
      </c>
      <c r="C1853" s="1">
        <v>9.0317119997168807E-6</v>
      </c>
    </row>
    <row r="1854" spans="1:3">
      <c r="A1854" t="s">
        <v>36</v>
      </c>
      <c r="B1854">
        <v>7084823</v>
      </c>
      <c r="C1854" s="1">
        <v>9.0318202085318208E-6</v>
      </c>
    </row>
    <row r="1855" spans="1:3">
      <c r="A1855" t="s">
        <v>55</v>
      </c>
      <c r="B1855">
        <v>15214854</v>
      </c>
      <c r="C1855" s="1">
        <v>9.0338000550877396E-6</v>
      </c>
    </row>
    <row r="1856" spans="1:3">
      <c r="A1856" t="s">
        <v>51</v>
      </c>
      <c r="B1856">
        <v>15799394</v>
      </c>
      <c r="C1856" s="1">
        <v>9.0341514894457997E-6</v>
      </c>
    </row>
    <row r="1857" spans="1:3">
      <c r="A1857" t="s">
        <v>51</v>
      </c>
      <c r="B1857">
        <v>15799398</v>
      </c>
      <c r="C1857" s="1">
        <v>9.0341798052525795E-6</v>
      </c>
    </row>
    <row r="1858" spans="1:3">
      <c r="A1858" t="s">
        <v>51</v>
      </c>
      <c r="B1858">
        <v>15799374</v>
      </c>
      <c r="C1858" s="1">
        <v>9.0341831365356302E-6</v>
      </c>
    </row>
    <row r="1859" spans="1:3">
      <c r="A1859" t="s">
        <v>51</v>
      </c>
      <c r="B1859">
        <v>15799417</v>
      </c>
      <c r="C1859" s="1">
        <v>9.0351976265088999E-6</v>
      </c>
    </row>
    <row r="1860" spans="1:3">
      <c r="A1860" t="s">
        <v>51</v>
      </c>
      <c r="B1860">
        <v>15799424</v>
      </c>
      <c r="C1860" s="1">
        <v>9.0354708614362595E-6</v>
      </c>
    </row>
    <row r="1861" spans="1:3">
      <c r="A1861" t="s">
        <v>62</v>
      </c>
      <c r="B1861">
        <v>6200371</v>
      </c>
      <c r="C1861" s="1">
        <v>9.0358207595584696E-6</v>
      </c>
    </row>
    <row r="1862" spans="1:3">
      <c r="A1862" t="s">
        <v>54</v>
      </c>
      <c r="B1862">
        <v>7419227</v>
      </c>
      <c r="C1862" s="1">
        <v>9.0444868776493102E-6</v>
      </c>
    </row>
    <row r="1863" spans="1:3">
      <c r="A1863" t="s">
        <v>15</v>
      </c>
      <c r="B1863">
        <v>7017306</v>
      </c>
      <c r="C1863" s="1">
        <v>9.0520524420497693E-6</v>
      </c>
    </row>
    <row r="1864" spans="1:3">
      <c r="A1864" t="s">
        <v>71</v>
      </c>
      <c r="B1864">
        <v>36367150</v>
      </c>
      <c r="C1864" s="1">
        <v>9.0558299307746494E-6</v>
      </c>
    </row>
    <row r="1865" spans="1:3">
      <c r="A1865" t="s">
        <v>71</v>
      </c>
      <c r="B1865">
        <v>36367137</v>
      </c>
      <c r="C1865" s="1">
        <v>9.0558433198647604E-6</v>
      </c>
    </row>
    <row r="1866" spans="1:3">
      <c r="A1866" t="s">
        <v>54</v>
      </c>
      <c r="B1866">
        <v>7419229</v>
      </c>
      <c r="C1866" s="1">
        <v>9.0569413600013999E-6</v>
      </c>
    </row>
    <row r="1867" spans="1:3">
      <c r="A1867" t="s">
        <v>51</v>
      </c>
      <c r="B1867">
        <v>16954023</v>
      </c>
      <c r="C1867" s="1">
        <v>9.0577583674739905E-6</v>
      </c>
    </row>
    <row r="1868" spans="1:3">
      <c r="A1868" t="s">
        <v>55</v>
      </c>
      <c r="B1868">
        <v>5539230</v>
      </c>
      <c r="C1868" s="1">
        <v>9.06000589824873E-6</v>
      </c>
    </row>
    <row r="1869" spans="1:3">
      <c r="A1869" t="s">
        <v>28</v>
      </c>
      <c r="B1869">
        <v>7654017</v>
      </c>
      <c r="C1869" s="1">
        <v>9.0609943609178898E-6</v>
      </c>
    </row>
    <row r="1870" spans="1:3">
      <c r="A1870" t="s">
        <v>28</v>
      </c>
      <c r="B1870">
        <v>7653862</v>
      </c>
      <c r="C1870" s="1">
        <v>9.0612524019253492E-6</v>
      </c>
    </row>
    <row r="1871" spans="1:3">
      <c r="A1871" t="s">
        <v>16</v>
      </c>
      <c r="B1871">
        <v>31757642</v>
      </c>
      <c r="C1871" s="1">
        <v>9.0613546170375593E-6</v>
      </c>
    </row>
    <row r="1872" spans="1:3">
      <c r="A1872" t="s">
        <v>71</v>
      </c>
      <c r="B1872">
        <v>36363077</v>
      </c>
      <c r="C1872" s="1">
        <v>9.0626366909169201E-6</v>
      </c>
    </row>
    <row r="1873" spans="1:3">
      <c r="A1873" t="s">
        <v>6</v>
      </c>
      <c r="B1873">
        <v>37031273</v>
      </c>
      <c r="C1873" s="1">
        <v>9.0651499375799592E-6</v>
      </c>
    </row>
    <row r="1874" spans="1:3">
      <c r="A1874" t="s">
        <v>55</v>
      </c>
      <c r="B1874">
        <v>15214855</v>
      </c>
      <c r="C1874" s="1">
        <v>9.0668357168934196E-6</v>
      </c>
    </row>
    <row r="1875" spans="1:3">
      <c r="A1875" t="s">
        <v>55</v>
      </c>
      <c r="B1875">
        <v>15214856</v>
      </c>
      <c r="C1875" s="1">
        <v>9.0669145696805293E-6</v>
      </c>
    </row>
    <row r="1876" spans="1:3">
      <c r="A1876" t="s">
        <v>72</v>
      </c>
      <c r="B1876">
        <v>16389238</v>
      </c>
      <c r="C1876" s="1">
        <v>9.0683861807418193E-6</v>
      </c>
    </row>
    <row r="1877" spans="1:3">
      <c r="A1877" t="s">
        <v>34</v>
      </c>
      <c r="B1877">
        <v>6924603</v>
      </c>
      <c r="C1877" s="1">
        <v>9.0745563699404005E-6</v>
      </c>
    </row>
    <row r="1878" spans="1:3">
      <c r="A1878" t="s">
        <v>26</v>
      </c>
      <c r="B1878">
        <v>6075618</v>
      </c>
      <c r="C1878" s="1">
        <v>9.0753933673691401E-6</v>
      </c>
    </row>
    <row r="1879" spans="1:3">
      <c r="A1879" t="s">
        <v>42</v>
      </c>
      <c r="B1879">
        <v>13430146</v>
      </c>
      <c r="C1879" s="1">
        <v>9.0760237384327004E-6</v>
      </c>
    </row>
    <row r="1880" spans="1:3">
      <c r="A1880" t="s">
        <v>73</v>
      </c>
      <c r="B1880">
        <v>5764705</v>
      </c>
      <c r="C1880" s="1">
        <v>9.0782265221314104E-6</v>
      </c>
    </row>
    <row r="1881" spans="1:3">
      <c r="A1881" t="s">
        <v>18</v>
      </c>
      <c r="B1881">
        <v>9353969</v>
      </c>
      <c r="C1881" s="1">
        <v>9.0782652065110795E-6</v>
      </c>
    </row>
    <row r="1882" spans="1:3">
      <c r="A1882" t="s">
        <v>69</v>
      </c>
      <c r="B1882">
        <v>7721982</v>
      </c>
      <c r="C1882" s="1">
        <v>9.0783526680629998E-6</v>
      </c>
    </row>
    <row r="1883" spans="1:3">
      <c r="A1883" t="s">
        <v>12</v>
      </c>
      <c r="B1883">
        <v>23462337</v>
      </c>
      <c r="C1883" s="1">
        <v>9.0817851824187695E-6</v>
      </c>
    </row>
    <row r="1884" spans="1:3">
      <c r="A1884" t="s">
        <v>74</v>
      </c>
      <c r="B1884">
        <v>19742122</v>
      </c>
      <c r="C1884" s="1">
        <v>9.0836371253810696E-6</v>
      </c>
    </row>
    <row r="1885" spans="1:3">
      <c r="A1885" t="s">
        <v>72</v>
      </c>
      <c r="B1885">
        <v>16379910</v>
      </c>
      <c r="C1885" s="1">
        <v>9.0840412860407006E-6</v>
      </c>
    </row>
    <row r="1886" spans="1:3">
      <c r="A1886" t="s">
        <v>75</v>
      </c>
      <c r="B1886">
        <v>8280318</v>
      </c>
      <c r="C1886" s="1">
        <v>9.0840699154514103E-6</v>
      </c>
    </row>
    <row r="1887" spans="1:3">
      <c r="A1887" t="s">
        <v>17</v>
      </c>
      <c r="B1887">
        <v>12514116</v>
      </c>
      <c r="C1887" s="1">
        <v>9.0845701172150508E-6</v>
      </c>
    </row>
    <row r="1888" spans="1:3">
      <c r="A1888" t="s">
        <v>17</v>
      </c>
      <c r="B1888">
        <v>12513668</v>
      </c>
      <c r="C1888" s="1">
        <v>9.0848109747482994E-6</v>
      </c>
    </row>
    <row r="1889" spans="1:3">
      <c r="A1889" t="s">
        <v>55</v>
      </c>
      <c r="B1889">
        <v>15214857</v>
      </c>
      <c r="C1889" s="1">
        <v>9.0871646395798603E-6</v>
      </c>
    </row>
    <row r="1890" spans="1:3">
      <c r="A1890" t="s">
        <v>16</v>
      </c>
      <c r="B1890">
        <v>39296511</v>
      </c>
      <c r="C1890" s="1">
        <v>9.0889850590069895E-6</v>
      </c>
    </row>
    <row r="1891" spans="1:3">
      <c r="A1891" t="s">
        <v>62</v>
      </c>
      <c r="B1891">
        <v>5738980</v>
      </c>
      <c r="C1891" s="1">
        <v>9.0911300441624806E-6</v>
      </c>
    </row>
    <row r="1892" spans="1:3">
      <c r="A1892" t="s">
        <v>76</v>
      </c>
      <c r="B1892">
        <v>19141896</v>
      </c>
      <c r="C1892" s="1">
        <v>9.0915416193148798E-6</v>
      </c>
    </row>
    <row r="1893" spans="1:3">
      <c r="A1893" t="s">
        <v>37</v>
      </c>
      <c r="B1893">
        <v>28386586</v>
      </c>
      <c r="C1893" s="1">
        <v>9.0920881947399094E-6</v>
      </c>
    </row>
    <row r="1894" spans="1:3">
      <c r="A1894" t="s">
        <v>37</v>
      </c>
      <c r="B1894">
        <v>28386587</v>
      </c>
      <c r="C1894" s="1">
        <v>9.0920915688663695E-6</v>
      </c>
    </row>
    <row r="1895" spans="1:3">
      <c r="A1895" t="s">
        <v>37</v>
      </c>
      <c r="B1895">
        <v>28386589</v>
      </c>
      <c r="C1895" s="1">
        <v>9.0920932559305406E-6</v>
      </c>
    </row>
    <row r="1896" spans="1:3">
      <c r="A1896" t="s">
        <v>74</v>
      </c>
      <c r="B1896">
        <v>19736588</v>
      </c>
      <c r="C1896" s="1">
        <v>9.0929520528638204E-6</v>
      </c>
    </row>
    <row r="1897" spans="1:3">
      <c r="A1897" t="s">
        <v>11</v>
      </c>
      <c r="B1897">
        <v>10484571</v>
      </c>
      <c r="C1897" s="1">
        <v>9.0941249354595503E-6</v>
      </c>
    </row>
    <row r="1898" spans="1:3">
      <c r="A1898" t="s">
        <v>11</v>
      </c>
      <c r="B1898">
        <v>10484573</v>
      </c>
      <c r="C1898" s="1">
        <v>9.0945097743707802E-6</v>
      </c>
    </row>
    <row r="1899" spans="1:3">
      <c r="A1899" t="s">
        <v>14</v>
      </c>
      <c r="B1899">
        <v>8147865</v>
      </c>
      <c r="C1899" s="1">
        <v>9.0954990273384697E-6</v>
      </c>
    </row>
    <row r="1900" spans="1:3">
      <c r="A1900" t="s">
        <v>42</v>
      </c>
      <c r="B1900">
        <v>15150489</v>
      </c>
      <c r="C1900" s="1">
        <v>9.0970795775390497E-6</v>
      </c>
    </row>
    <row r="1901" spans="1:3">
      <c r="A1901" t="s">
        <v>14</v>
      </c>
      <c r="B1901">
        <v>13675467</v>
      </c>
      <c r="C1901" s="1">
        <v>9.0979173567467904E-6</v>
      </c>
    </row>
    <row r="1902" spans="1:3">
      <c r="A1902" t="s">
        <v>42</v>
      </c>
      <c r="B1902">
        <v>15147551</v>
      </c>
      <c r="C1902" s="1">
        <v>9.1003116206707799E-6</v>
      </c>
    </row>
    <row r="1903" spans="1:3">
      <c r="A1903" t="s">
        <v>44</v>
      </c>
      <c r="B1903">
        <v>6294663</v>
      </c>
      <c r="C1903" s="1">
        <v>9.1003792258028793E-6</v>
      </c>
    </row>
    <row r="1904" spans="1:3">
      <c r="A1904" t="s">
        <v>42</v>
      </c>
      <c r="B1904">
        <v>15147685</v>
      </c>
      <c r="C1904" s="1">
        <v>9.1004620434586006E-6</v>
      </c>
    </row>
    <row r="1905" spans="1:3">
      <c r="A1905" t="s">
        <v>42</v>
      </c>
      <c r="B1905">
        <v>15148154</v>
      </c>
      <c r="C1905" s="1">
        <v>9.1010232150385999E-6</v>
      </c>
    </row>
    <row r="1906" spans="1:3">
      <c r="A1906" t="s">
        <v>27</v>
      </c>
      <c r="B1906">
        <v>9471824</v>
      </c>
      <c r="C1906" s="1">
        <v>9.1032280046504492E-6</v>
      </c>
    </row>
    <row r="1907" spans="1:3">
      <c r="A1907" t="s">
        <v>27</v>
      </c>
      <c r="B1907">
        <v>9471822</v>
      </c>
      <c r="C1907" s="1">
        <v>9.1032296958499401E-6</v>
      </c>
    </row>
    <row r="1908" spans="1:3">
      <c r="A1908" t="s">
        <v>14</v>
      </c>
      <c r="B1908">
        <v>13529927</v>
      </c>
      <c r="C1908" s="1">
        <v>9.1042445288599898E-6</v>
      </c>
    </row>
    <row r="1909" spans="1:3">
      <c r="A1909" t="s">
        <v>14</v>
      </c>
      <c r="B1909">
        <v>13529916</v>
      </c>
      <c r="C1909" s="1">
        <v>9.1042597530776096E-6</v>
      </c>
    </row>
    <row r="1910" spans="1:3">
      <c r="A1910" t="s">
        <v>14</v>
      </c>
      <c r="B1910">
        <v>13529935</v>
      </c>
      <c r="C1910" s="1">
        <v>9.1042699025843093E-6</v>
      </c>
    </row>
    <row r="1911" spans="1:3">
      <c r="A1911" t="s">
        <v>14</v>
      </c>
      <c r="B1911">
        <v>13529946</v>
      </c>
      <c r="C1911" s="1">
        <v>9.10428512688679E-6</v>
      </c>
    </row>
    <row r="1912" spans="1:3">
      <c r="A1912" t="s">
        <v>38</v>
      </c>
      <c r="B1912">
        <v>6253749</v>
      </c>
      <c r="C1912" s="1">
        <v>9.1043155756445003E-6</v>
      </c>
    </row>
    <row r="1913" spans="1:3">
      <c r="A1913" t="s">
        <v>33</v>
      </c>
      <c r="B1913">
        <v>15116901</v>
      </c>
      <c r="C1913" s="1">
        <v>9.1043883151679096E-6</v>
      </c>
    </row>
    <row r="1914" spans="1:3">
      <c r="A1914" t="s">
        <v>33</v>
      </c>
      <c r="B1914">
        <v>15116832</v>
      </c>
      <c r="C1914" s="1">
        <v>9.1044593641965796E-6</v>
      </c>
    </row>
    <row r="1915" spans="1:3">
      <c r="A1915" t="s">
        <v>33</v>
      </c>
      <c r="B1915">
        <v>15116902</v>
      </c>
      <c r="C1915" s="1">
        <v>9.1047165032834499E-6</v>
      </c>
    </row>
    <row r="1916" spans="1:3">
      <c r="A1916" t="s">
        <v>33</v>
      </c>
      <c r="B1916">
        <v>15116904</v>
      </c>
      <c r="C1916" s="1">
        <v>9.1047198867893108E-6</v>
      </c>
    </row>
    <row r="1917" spans="1:3">
      <c r="A1917" t="s">
        <v>55</v>
      </c>
      <c r="B1917">
        <v>5539249</v>
      </c>
      <c r="C1917" s="1">
        <v>9.10874126862087E-6</v>
      </c>
    </row>
    <row r="1918" spans="1:3">
      <c r="A1918" t="s">
        <v>65</v>
      </c>
      <c r="B1918">
        <v>6665573</v>
      </c>
      <c r="C1918" s="1">
        <v>9.1097742672302002E-6</v>
      </c>
    </row>
    <row r="1919" spans="1:3">
      <c r="A1919" t="s">
        <v>65</v>
      </c>
      <c r="B1919">
        <v>6665578</v>
      </c>
      <c r="C1919" s="1">
        <v>9.1097810417648095E-6</v>
      </c>
    </row>
    <row r="1920" spans="1:3">
      <c r="A1920" t="s">
        <v>35</v>
      </c>
      <c r="B1920">
        <v>10775723</v>
      </c>
      <c r="C1920" s="1">
        <v>9.1107194121540698E-6</v>
      </c>
    </row>
    <row r="1921" spans="1:3">
      <c r="A1921" t="s">
        <v>35</v>
      </c>
      <c r="B1921">
        <v>10775013</v>
      </c>
      <c r="C1921" s="1">
        <v>9.1108515448099506E-6</v>
      </c>
    </row>
    <row r="1922" spans="1:3">
      <c r="A1922" t="s">
        <v>35</v>
      </c>
      <c r="B1922">
        <v>10775271</v>
      </c>
      <c r="C1922" s="1">
        <v>9.1111497043710798E-6</v>
      </c>
    </row>
    <row r="1923" spans="1:3">
      <c r="A1923" t="s">
        <v>35</v>
      </c>
      <c r="B1923">
        <v>10775021</v>
      </c>
      <c r="C1923" s="1">
        <v>9.1111632575420894E-6</v>
      </c>
    </row>
    <row r="1924" spans="1:3">
      <c r="A1924" t="s">
        <v>35</v>
      </c>
      <c r="B1924">
        <v>10775278</v>
      </c>
      <c r="C1924" s="1">
        <v>9.1112056114613706E-6</v>
      </c>
    </row>
    <row r="1925" spans="1:3">
      <c r="A1925" t="s">
        <v>35</v>
      </c>
      <c r="B1925">
        <v>10775026</v>
      </c>
      <c r="C1925" s="1">
        <v>9.1114614375059706E-6</v>
      </c>
    </row>
    <row r="1926" spans="1:3">
      <c r="A1926" t="s">
        <v>34</v>
      </c>
      <c r="B1926">
        <v>6896318</v>
      </c>
      <c r="C1926" s="1">
        <v>9.1141747551867495E-6</v>
      </c>
    </row>
    <row r="1927" spans="1:3">
      <c r="A1927" t="s">
        <v>15</v>
      </c>
      <c r="B1927">
        <v>6932230</v>
      </c>
      <c r="C1927" s="1">
        <v>9.1176191477445003E-6</v>
      </c>
    </row>
    <row r="1928" spans="1:3">
      <c r="A1928" t="s">
        <v>13</v>
      </c>
      <c r="B1928">
        <v>8968123</v>
      </c>
      <c r="C1928" s="1">
        <v>9.1199457121272298E-6</v>
      </c>
    </row>
    <row r="1929" spans="1:3">
      <c r="A1929" t="s">
        <v>65</v>
      </c>
      <c r="B1929">
        <v>6788532</v>
      </c>
      <c r="C1929" s="1">
        <v>9.1224823577707201E-6</v>
      </c>
    </row>
    <row r="1930" spans="1:3">
      <c r="A1930" t="s">
        <v>74</v>
      </c>
      <c r="B1930">
        <v>19742124</v>
      </c>
      <c r="C1930" s="1">
        <v>9.1251019823259805E-6</v>
      </c>
    </row>
    <row r="1931" spans="1:3">
      <c r="A1931" t="s">
        <v>42</v>
      </c>
      <c r="B1931">
        <v>15150667</v>
      </c>
      <c r="C1931" s="1">
        <v>9.1272606501627108E-6</v>
      </c>
    </row>
    <row r="1932" spans="1:3">
      <c r="A1932" t="s">
        <v>4</v>
      </c>
      <c r="B1932">
        <v>14720193</v>
      </c>
      <c r="C1932" s="1">
        <v>9.1316457182365399E-6</v>
      </c>
    </row>
    <row r="1933" spans="1:3">
      <c r="A1933" t="s">
        <v>45</v>
      </c>
      <c r="B1933">
        <v>14034482</v>
      </c>
      <c r="C1933" s="1">
        <v>9.1319333271956799E-6</v>
      </c>
    </row>
    <row r="1934" spans="1:3">
      <c r="A1934" t="s">
        <v>17</v>
      </c>
      <c r="B1934">
        <v>13954521</v>
      </c>
      <c r="C1934" s="1">
        <v>9.13419058022615E-6</v>
      </c>
    </row>
    <row r="1935" spans="1:3">
      <c r="A1935" t="s">
        <v>17</v>
      </c>
      <c r="B1935">
        <v>13954522</v>
      </c>
      <c r="C1935" s="1">
        <v>9.1341922829496801E-6</v>
      </c>
    </row>
    <row r="1936" spans="1:3">
      <c r="A1936" t="s">
        <v>17</v>
      </c>
      <c r="B1936">
        <v>13954523</v>
      </c>
      <c r="C1936" s="1">
        <v>9.1342229320818296E-6</v>
      </c>
    </row>
    <row r="1937" spans="1:3">
      <c r="A1937" t="s">
        <v>39</v>
      </c>
      <c r="B1937">
        <v>15528219</v>
      </c>
      <c r="C1937" s="1">
        <v>9.1351714541179402E-6</v>
      </c>
    </row>
    <row r="1938" spans="1:3">
      <c r="A1938" t="s">
        <v>53</v>
      </c>
      <c r="B1938">
        <v>6348661</v>
      </c>
      <c r="C1938" s="1">
        <v>9.13583230042494E-6</v>
      </c>
    </row>
    <row r="1939" spans="1:3">
      <c r="A1939" t="s">
        <v>53</v>
      </c>
      <c r="B1939">
        <v>6348664</v>
      </c>
      <c r="C1939" s="1">
        <v>9.1358510371521502E-6</v>
      </c>
    </row>
    <row r="1940" spans="1:3">
      <c r="A1940" t="s">
        <v>28</v>
      </c>
      <c r="B1940">
        <v>8542051</v>
      </c>
      <c r="C1940" s="1">
        <v>9.1365460536926804E-6</v>
      </c>
    </row>
    <row r="1941" spans="1:3">
      <c r="A1941" t="s">
        <v>38</v>
      </c>
      <c r="B1941">
        <v>6775026</v>
      </c>
      <c r="C1941" s="1">
        <v>9.1368441936846805E-6</v>
      </c>
    </row>
    <row r="1942" spans="1:3">
      <c r="A1942" t="s">
        <v>38</v>
      </c>
      <c r="B1942">
        <v>6775030</v>
      </c>
      <c r="C1942" s="1">
        <v>9.1368595271246307E-6</v>
      </c>
    </row>
    <row r="1943" spans="1:3">
      <c r="A1943" t="s">
        <v>38</v>
      </c>
      <c r="B1943">
        <v>6775028</v>
      </c>
      <c r="C1943" s="1">
        <v>9.1368612308433499E-6</v>
      </c>
    </row>
    <row r="1944" spans="1:3">
      <c r="A1944" t="s">
        <v>48</v>
      </c>
      <c r="B1944">
        <v>23104809</v>
      </c>
      <c r="C1944" s="1">
        <v>9.1377233940264593E-6</v>
      </c>
    </row>
    <row r="1945" spans="1:3">
      <c r="A1945" t="s">
        <v>42</v>
      </c>
      <c r="B1945">
        <v>13191856</v>
      </c>
      <c r="C1945" s="1">
        <v>9.1386811652154102E-6</v>
      </c>
    </row>
    <row r="1946" spans="1:3">
      <c r="A1946" t="s">
        <v>65</v>
      </c>
      <c r="B1946">
        <v>6746120</v>
      </c>
      <c r="C1946" s="1">
        <v>9.1388124057326806E-6</v>
      </c>
    </row>
    <row r="1947" spans="1:3">
      <c r="A1947" t="s">
        <v>23</v>
      </c>
      <c r="B1947">
        <v>5414799</v>
      </c>
      <c r="C1947" s="1">
        <v>9.1391550123788892E-6</v>
      </c>
    </row>
    <row r="1948" spans="1:3">
      <c r="A1948" t="s">
        <v>65</v>
      </c>
      <c r="B1948">
        <v>5497554</v>
      </c>
      <c r="C1948" s="1">
        <v>9.1443125548425397E-6</v>
      </c>
    </row>
    <row r="1949" spans="1:3">
      <c r="A1949" t="s">
        <v>65</v>
      </c>
      <c r="B1949">
        <v>5497511</v>
      </c>
      <c r="C1949" s="1">
        <v>9.1443705761774501E-6</v>
      </c>
    </row>
    <row r="1950" spans="1:3">
      <c r="A1950" t="s">
        <v>65</v>
      </c>
      <c r="B1950">
        <v>5497495</v>
      </c>
      <c r="C1950" s="1">
        <v>9.1443791087888097E-6</v>
      </c>
    </row>
    <row r="1951" spans="1:3">
      <c r="A1951" t="s">
        <v>65</v>
      </c>
      <c r="B1951">
        <v>5497556</v>
      </c>
      <c r="C1951" s="1">
        <v>9.1445992556669402E-6</v>
      </c>
    </row>
    <row r="1952" spans="1:3">
      <c r="A1952" t="s">
        <v>65</v>
      </c>
      <c r="B1952">
        <v>5497557</v>
      </c>
      <c r="C1952" s="1">
        <v>9.1446248548290803E-6</v>
      </c>
    </row>
    <row r="1953" spans="1:3">
      <c r="A1953" t="s">
        <v>65</v>
      </c>
      <c r="B1953">
        <v>5497571</v>
      </c>
      <c r="C1953" s="1">
        <v>9.1448074663433692E-6</v>
      </c>
    </row>
    <row r="1954" spans="1:3">
      <c r="A1954" t="s">
        <v>42</v>
      </c>
      <c r="B1954">
        <v>13191859</v>
      </c>
      <c r="C1954" s="1">
        <v>9.1454321552647999E-6</v>
      </c>
    </row>
    <row r="1955" spans="1:3">
      <c r="A1955" t="s">
        <v>42</v>
      </c>
      <c r="B1955">
        <v>13191879</v>
      </c>
      <c r="C1955" s="1">
        <v>9.1480905974617899E-6</v>
      </c>
    </row>
    <row r="1956" spans="1:3">
      <c r="A1956" t="s">
        <v>60</v>
      </c>
      <c r="B1956">
        <v>7399245</v>
      </c>
      <c r="C1956" s="1">
        <v>9.1495425508812596E-6</v>
      </c>
    </row>
    <row r="1957" spans="1:3">
      <c r="A1957" t="s">
        <v>54</v>
      </c>
      <c r="B1957">
        <v>7263246</v>
      </c>
      <c r="C1957" s="1">
        <v>9.1497475696683208E-6</v>
      </c>
    </row>
    <row r="1958" spans="1:3">
      <c r="A1958" t="s">
        <v>38</v>
      </c>
      <c r="B1958">
        <v>6478470</v>
      </c>
      <c r="C1958" s="1">
        <v>9.1560734944939296E-6</v>
      </c>
    </row>
    <row r="1959" spans="1:3">
      <c r="A1959" t="s">
        <v>38</v>
      </c>
      <c r="B1959">
        <v>6478471</v>
      </c>
      <c r="C1959" s="1">
        <v>9.1562137897438004E-6</v>
      </c>
    </row>
    <row r="1960" spans="1:3">
      <c r="A1960" t="s">
        <v>38</v>
      </c>
      <c r="B1960">
        <v>6478472</v>
      </c>
      <c r="C1960" s="1">
        <v>9.1562240554187005E-6</v>
      </c>
    </row>
    <row r="1961" spans="1:3">
      <c r="A1961" t="s">
        <v>38</v>
      </c>
      <c r="B1961">
        <v>6478550</v>
      </c>
      <c r="C1961" s="1">
        <v>9.1564037084556203E-6</v>
      </c>
    </row>
    <row r="1962" spans="1:3">
      <c r="A1962" t="s">
        <v>45</v>
      </c>
      <c r="B1962">
        <v>13044863</v>
      </c>
      <c r="C1962" s="1">
        <v>9.15652861424535E-6</v>
      </c>
    </row>
    <row r="1963" spans="1:3">
      <c r="A1963" t="s">
        <v>73</v>
      </c>
      <c r="B1963">
        <v>6088966</v>
      </c>
      <c r="C1963" s="1">
        <v>9.1598681128540596E-6</v>
      </c>
    </row>
    <row r="1964" spans="1:3">
      <c r="A1964" t="s">
        <v>16</v>
      </c>
      <c r="B1964">
        <v>24925858</v>
      </c>
      <c r="C1964" s="1">
        <v>9.1616441224780902E-6</v>
      </c>
    </row>
    <row r="1965" spans="1:3">
      <c r="A1965" t="s">
        <v>27</v>
      </c>
      <c r="B1965">
        <v>11181074</v>
      </c>
      <c r="C1965" s="1">
        <v>9.1657245299479693E-6</v>
      </c>
    </row>
    <row r="1966" spans="1:3">
      <c r="A1966" t="s">
        <v>28</v>
      </c>
      <c r="B1966">
        <v>8627316</v>
      </c>
      <c r="C1966" s="1">
        <v>9.1669505615131302E-6</v>
      </c>
    </row>
    <row r="1967" spans="1:3">
      <c r="A1967" t="s">
        <v>37</v>
      </c>
      <c r="B1967">
        <v>26554772</v>
      </c>
      <c r="C1967" s="1">
        <v>9.1672146727818808E-6</v>
      </c>
    </row>
    <row r="1968" spans="1:3">
      <c r="A1968" t="s">
        <v>54</v>
      </c>
      <c r="B1968">
        <v>7264296</v>
      </c>
      <c r="C1968" s="1">
        <v>9.1739031288251904E-6</v>
      </c>
    </row>
    <row r="1969" spans="1:3">
      <c r="A1969" t="s">
        <v>68</v>
      </c>
      <c r="B1969">
        <v>12908790</v>
      </c>
      <c r="C1969" s="1">
        <v>9.1769682817756196E-6</v>
      </c>
    </row>
    <row r="1970" spans="1:3">
      <c r="A1970" t="s">
        <v>68</v>
      </c>
      <c r="B1970">
        <v>12908791</v>
      </c>
      <c r="C1970" s="1">
        <v>9.1796072589336692E-6</v>
      </c>
    </row>
    <row r="1971" spans="1:3">
      <c r="A1971" t="s">
        <v>29</v>
      </c>
      <c r="B1971">
        <v>11751208</v>
      </c>
      <c r="C1971" s="1">
        <v>9.1797964295837406E-6</v>
      </c>
    </row>
    <row r="1972" spans="1:3">
      <c r="A1972" t="s">
        <v>12</v>
      </c>
      <c r="B1972">
        <v>24879882</v>
      </c>
      <c r="C1972" s="1">
        <v>9.1804998688500005E-6</v>
      </c>
    </row>
    <row r="1973" spans="1:3">
      <c r="A1973" t="s">
        <v>12</v>
      </c>
      <c r="B1973">
        <v>24879887</v>
      </c>
      <c r="C1973" s="1">
        <v>9.1805033089156902E-6</v>
      </c>
    </row>
    <row r="1974" spans="1:3">
      <c r="A1974" t="s">
        <v>26</v>
      </c>
      <c r="B1974">
        <v>5797837</v>
      </c>
      <c r="C1974" s="1">
        <v>9.1827536641998092E-6</v>
      </c>
    </row>
    <row r="1975" spans="1:3">
      <c r="A1975" t="s">
        <v>26</v>
      </c>
      <c r="B1975">
        <v>5797765</v>
      </c>
      <c r="C1975" s="1">
        <v>9.1827639894724302E-6</v>
      </c>
    </row>
    <row r="1976" spans="1:3">
      <c r="A1976" t="s">
        <v>26</v>
      </c>
      <c r="B1976">
        <v>5797839</v>
      </c>
      <c r="C1976" s="1">
        <v>9.1828087325887297E-6</v>
      </c>
    </row>
    <row r="1977" spans="1:3">
      <c r="A1977" t="s">
        <v>4</v>
      </c>
      <c r="B1977">
        <v>13597072</v>
      </c>
      <c r="C1977" s="1">
        <v>9.1828121743849704E-6</v>
      </c>
    </row>
    <row r="1978" spans="1:3">
      <c r="A1978" t="s">
        <v>4</v>
      </c>
      <c r="B1978">
        <v>13597091</v>
      </c>
      <c r="C1978" s="1">
        <v>9.1828345461234095E-6</v>
      </c>
    </row>
    <row r="1979" spans="1:3">
      <c r="A1979" t="s">
        <v>4</v>
      </c>
      <c r="B1979">
        <v>13597119</v>
      </c>
      <c r="C1979" s="1">
        <v>9.1828483134012393E-6</v>
      </c>
    </row>
    <row r="1980" spans="1:3">
      <c r="A1980" t="s">
        <v>4</v>
      </c>
      <c r="B1980">
        <v>13597073</v>
      </c>
      <c r="C1980" s="1">
        <v>9.1828517552271499E-6</v>
      </c>
    </row>
    <row r="1981" spans="1:3">
      <c r="A1981" t="s">
        <v>53</v>
      </c>
      <c r="B1981">
        <v>6320343</v>
      </c>
      <c r="C1981" s="1">
        <v>9.1843164862979305E-6</v>
      </c>
    </row>
    <row r="1982" spans="1:3">
      <c r="A1982" t="s">
        <v>53</v>
      </c>
      <c r="B1982">
        <v>6314692</v>
      </c>
      <c r="C1982" s="1">
        <v>9.1940530613194497E-6</v>
      </c>
    </row>
    <row r="1983" spans="1:3">
      <c r="A1983" t="s">
        <v>28</v>
      </c>
      <c r="B1983">
        <v>8542060</v>
      </c>
      <c r="C1983" s="1">
        <v>9.1973388532382494E-6</v>
      </c>
    </row>
    <row r="1984" spans="1:3">
      <c r="A1984" t="s">
        <v>42</v>
      </c>
      <c r="B1984">
        <v>13627384</v>
      </c>
      <c r="C1984" s="1">
        <v>9.1998651938120505E-6</v>
      </c>
    </row>
    <row r="1985" spans="1:3">
      <c r="A1985" t="s">
        <v>35</v>
      </c>
      <c r="B1985">
        <v>9337070</v>
      </c>
      <c r="C1985" s="1">
        <v>9.2008273984866998E-6</v>
      </c>
    </row>
    <row r="1986" spans="1:3">
      <c r="A1986" t="s">
        <v>35</v>
      </c>
      <c r="B1986">
        <v>9337062</v>
      </c>
      <c r="C1986" s="1">
        <v>9.2008377644442801E-6</v>
      </c>
    </row>
    <row r="1987" spans="1:3">
      <c r="A1987" t="s">
        <v>49</v>
      </c>
      <c r="B1987">
        <v>12328475</v>
      </c>
      <c r="C1987" s="1">
        <v>9.2027299428848508E-6</v>
      </c>
    </row>
    <row r="1988" spans="1:3">
      <c r="A1988" t="s">
        <v>27</v>
      </c>
      <c r="B1988">
        <v>16503692</v>
      </c>
      <c r="C1988" s="1">
        <v>9.2059959967068802E-6</v>
      </c>
    </row>
    <row r="1989" spans="1:3">
      <c r="A1989" t="s">
        <v>42</v>
      </c>
      <c r="B1989">
        <v>13435910</v>
      </c>
      <c r="C1989" s="1">
        <v>9.2108258407651203E-6</v>
      </c>
    </row>
    <row r="1990" spans="1:3">
      <c r="A1990" t="s">
        <v>62</v>
      </c>
      <c r="B1990">
        <v>5979860</v>
      </c>
      <c r="C1990" s="1">
        <v>9.2120362585747094E-6</v>
      </c>
    </row>
    <row r="1991" spans="1:3">
      <c r="A1991" t="s">
        <v>62</v>
      </c>
      <c r="B1991">
        <v>5979826</v>
      </c>
      <c r="C1991" s="1">
        <v>9.2120535773036002E-6</v>
      </c>
    </row>
    <row r="1992" spans="1:3">
      <c r="A1992" t="s">
        <v>33</v>
      </c>
      <c r="B1992">
        <v>13417480</v>
      </c>
      <c r="C1992" s="1">
        <v>9.2143124975788902E-6</v>
      </c>
    </row>
    <row r="1993" spans="1:3">
      <c r="A1993" t="s">
        <v>33</v>
      </c>
      <c r="B1993">
        <v>13417483</v>
      </c>
      <c r="C1993" s="1">
        <v>9.2143124975788902E-6</v>
      </c>
    </row>
    <row r="1994" spans="1:3">
      <c r="A1994" t="s">
        <v>33</v>
      </c>
      <c r="B1994">
        <v>13417453</v>
      </c>
      <c r="C1994" s="1">
        <v>9.2143350230668602E-6</v>
      </c>
    </row>
    <row r="1995" spans="1:3">
      <c r="A1995" t="s">
        <v>33</v>
      </c>
      <c r="B1995">
        <v>13417461</v>
      </c>
      <c r="C1995" s="1">
        <v>9.2143350230668602E-6</v>
      </c>
    </row>
    <row r="1996" spans="1:3">
      <c r="A1996" t="s">
        <v>33</v>
      </c>
      <c r="B1996">
        <v>13417444</v>
      </c>
      <c r="C1996" s="1">
        <v>9.2143436867454096E-6</v>
      </c>
    </row>
    <row r="1997" spans="1:3">
      <c r="A1997" t="s">
        <v>20</v>
      </c>
      <c r="B1997">
        <v>8017491</v>
      </c>
      <c r="C1997" s="1">
        <v>9.2179041044505105E-6</v>
      </c>
    </row>
    <row r="1998" spans="1:3">
      <c r="A1998" t="s">
        <v>42</v>
      </c>
      <c r="B1998">
        <v>15153381</v>
      </c>
      <c r="C1998" s="1">
        <v>9.2212572939674701E-6</v>
      </c>
    </row>
    <row r="1999" spans="1:3">
      <c r="A1999" t="s">
        <v>42</v>
      </c>
      <c r="B1999">
        <v>15153776</v>
      </c>
      <c r="C1999" s="1">
        <v>9.2224461540893801E-6</v>
      </c>
    </row>
    <row r="2000" spans="1:3">
      <c r="A2000" t="s">
        <v>16</v>
      </c>
      <c r="B2000">
        <v>34302723</v>
      </c>
      <c r="C2000" s="1">
        <v>9.2234738538986594E-6</v>
      </c>
    </row>
    <row r="2001" spans="1:3">
      <c r="A2001" t="s">
        <v>16</v>
      </c>
      <c r="B2001">
        <v>34302790</v>
      </c>
      <c r="C2001" s="1">
        <v>9.2235780254465307E-6</v>
      </c>
    </row>
    <row r="2002" spans="1:3">
      <c r="A2002" t="s">
        <v>16</v>
      </c>
      <c r="B2002">
        <v>34302788</v>
      </c>
      <c r="C2002" s="1">
        <v>9.2235797616589296E-6</v>
      </c>
    </row>
    <row r="2003" spans="1:3">
      <c r="A2003" t="s">
        <v>16</v>
      </c>
      <c r="B2003">
        <v>34302729</v>
      </c>
      <c r="C2003" s="1">
        <v>9.2236752543475492E-6</v>
      </c>
    </row>
    <row r="2004" spans="1:3">
      <c r="A2004" t="s">
        <v>42</v>
      </c>
      <c r="B2004">
        <v>15153813</v>
      </c>
      <c r="C2004" s="1">
        <v>9.2241162825983101E-6</v>
      </c>
    </row>
    <row r="2005" spans="1:3">
      <c r="A2005" t="s">
        <v>42</v>
      </c>
      <c r="B2005">
        <v>15153945</v>
      </c>
      <c r="C2005" s="1">
        <v>9.2245799286318703E-6</v>
      </c>
    </row>
    <row r="2006" spans="1:3">
      <c r="A2006" t="s">
        <v>48</v>
      </c>
      <c r="B2006">
        <v>8089005</v>
      </c>
      <c r="C2006" s="1">
        <v>9.2252555113370798E-6</v>
      </c>
    </row>
    <row r="2007" spans="1:3">
      <c r="A2007" t="s">
        <v>48</v>
      </c>
      <c r="B2007">
        <v>8089010</v>
      </c>
      <c r="C2007" s="1">
        <v>9.2252919851981105E-6</v>
      </c>
    </row>
    <row r="2008" spans="1:3">
      <c r="A2008" t="s">
        <v>12</v>
      </c>
      <c r="B2008">
        <v>24853491</v>
      </c>
      <c r="C2008" s="1">
        <v>9.2260788487058605E-6</v>
      </c>
    </row>
    <row r="2009" spans="1:3">
      <c r="A2009" t="s">
        <v>12</v>
      </c>
      <c r="B2009">
        <v>20518133</v>
      </c>
      <c r="C2009" s="1">
        <v>9.2261222777525997E-6</v>
      </c>
    </row>
    <row r="2010" spans="1:3">
      <c r="A2010" t="s">
        <v>12</v>
      </c>
      <c r="B2010">
        <v>20518134</v>
      </c>
      <c r="C2010" s="1">
        <v>9.2261396494857698E-6</v>
      </c>
    </row>
    <row r="2011" spans="1:3">
      <c r="A2011" t="s">
        <v>75</v>
      </c>
      <c r="B2011">
        <v>8323631</v>
      </c>
      <c r="C2011" s="1">
        <v>9.2278945315685302E-6</v>
      </c>
    </row>
    <row r="2012" spans="1:3">
      <c r="A2012" t="s">
        <v>77</v>
      </c>
      <c r="B2012">
        <v>6458310</v>
      </c>
      <c r="C2012" s="1">
        <v>9.2295840188810895E-6</v>
      </c>
    </row>
    <row r="2013" spans="1:3">
      <c r="A2013" t="s">
        <v>48</v>
      </c>
      <c r="B2013">
        <v>24829689</v>
      </c>
      <c r="C2013" s="1">
        <v>9.2297095891106308E-6</v>
      </c>
    </row>
    <row r="2014" spans="1:3">
      <c r="A2014" t="s">
        <v>17</v>
      </c>
      <c r="B2014">
        <v>13898538</v>
      </c>
      <c r="C2014" s="1">
        <v>9.2305037632198696E-6</v>
      </c>
    </row>
    <row r="2015" spans="1:3">
      <c r="A2015" t="s">
        <v>22</v>
      </c>
      <c r="B2015">
        <v>11648763</v>
      </c>
      <c r="C2015" s="1">
        <v>9.2306485222885492E-6</v>
      </c>
    </row>
    <row r="2016" spans="1:3">
      <c r="A2016" t="s">
        <v>69</v>
      </c>
      <c r="B2016">
        <v>6965790</v>
      </c>
      <c r="C2016" s="1">
        <v>9.2307576379809795E-6</v>
      </c>
    </row>
    <row r="2017" spans="1:3">
      <c r="A2017" t="s">
        <v>69</v>
      </c>
      <c r="B2017">
        <v>5686155</v>
      </c>
      <c r="C2017" s="1">
        <v>9.2352531854084505E-6</v>
      </c>
    </row>
    <row r="2018" spans="1:3">
      <c r="A2018" t="s">
        <v>69</v>
      </c>
      <c r="B2018">
        <v>5686157</v>
      </c>
      <c r="C2018" s="1">
        <v>9.2352792946357507E-6</v>
      </c>
    </row>
    <row r="2019" spans="1:3">
      <c r="A2019" t="s">
        <v>69</v>
      </c>
      <c r="B2019">
        <v>5686158</v>
      </c>
      <c r="C2019" s="1">
        <v>9.2354237683620002E-6</v>
      </c>
    </row>
    <row r="2020" spans="1:3">
      <c r="A2020" t="s">
        <v>78</v>
      </c>
      <c r="B2020">
        <v>6607565</v>
      </c>
      <c r="C2020" s="1">
        <v>9.2387775249578907E-6</v>
      </c>
    </row>
    <row r="2021" spans="1:3">
      <c r="A2021" t="s">
        <v>78</v>
      </c>
      <c r="B2021">
        <v>6607526</v>
      </c>
      <c r="C2021" s="1">
        <v>9.2388158477744803E-6</v>
      </c>
    </row>
    <row r="2022" spans="1:3">
      <c r="A2022" t="s">
        <v>33</v>
      </c>
      <c r="B2022">
        <v>15038204</v>
      </c>
      <c r="C2022" s="1">
        <v>9.2394186029848193E-6</v>
      </c>
    </row>
    <row r="2023" spans="1:3">
      <c r="A2023" t="s">
        <v>20</v>
      </c>
      <c r="B2023">
        <v>27532827</v>
      </c>
      <c r="C2023" s="1">
        <v>9.2409572047500006E-6</v>
      </c>
    </row>
    <row r="2024" spans="1:3">
      <c r="A2024" t="s">
        <v>48</v>
      </c>
      <c r="B2024">
        <v>24794746</v>
      </c>
      <c r="C2024" s="1">
        <v>9.2412116548652601E-6</v>
      </c>
    </row>
    <row r="2025" spans="1:3">
      <c r="A2025" t="s">
        <v>7</v>
      </c>
      <c r="B2025">
        <v>9297511</v>
      </c>
      <c r="C2025" s="1">
        <v>9.2424876023346099E-6</v>
      </c>
    </row>
    <row r="2026" spans="1:3">
      <c r="A2026" t="s">
        <v>30</v>
      </c>
      <c r="B2026">
        <v>6182299</v>
      </c>
      <c r="C2026" s="1">
        <v>9.2431326825287597E-6</v>
      </c>
    </row>
    <row r="2027" spans="1:3">
      <c r="A2027" t="s">
        <v>71</v>
      </c>
      <c r="B2027">
        <v>36256971</v>
      </c>
      <c r="C2027" s="1">
        <v>9.2440429217891697E-6</v>
      </c>
    </row>
    <row r="2028" spans="1:3">
      <c r="A2028" t="s">
        <v>12</v>
      </c>
      <c r="B2028">
        <v>20374415</v>
      </c>
      <c r="C2028" s="1">
        <v>9.2454626948410497E-6</v>
      </c>
    </row>
    <row r="2029" spans="1:3">
      <c r="A2029" t="s">
        <v>7</v>
      </c>
      <c r="B2029">
        <v>6916010</v>
      </c>
      <c r="C2029" s="1">
        <v>9.2465199589907406E-6</v>
      </c>
    </row>
    <row r="2030" spans="1:3">
      <c r="A2030" t="s">
        <v>49</v>
      </c>
      <c r="B2030">
        <v>12359969</v>
      </c>
      <c r="C2030" s="1">
        <v>9.2467188772898095E-6</v>
      </c>
    </row>
    <row r="2031" spans="1:3">
      <c r="A2031" t="s">
        <v>76</v>
      </c>
      <c r="B2031">
        <v>19141900</v>
      </c>
      <c r="C2031" s="1">
        <v>9.2492340124158606E-6</v>
      </c>
    </row>
    <row r="2032" spans="1:3">
      <c r="A2032" t="s">
        <v>78</v>
      </c>
      <c r="B2032">
        <v>6601199</v>
      </c>
      <c r="C2032" s="1">
        <v>9.2498398739454396E-6</v>
      </c>
    </row>
    <row r="2033" spans="1:3">
      <c r="A2033" t="s">
        <v>53</v>
      </c>
      <c r="B2033">
        <v>6282316</v>
      </c>
      <c r="C2033" s="1">
        <v>9.2502397511119107E-6</v>
      </c>
    </row>
    <row r="2034" spans="1:3">
      <c r="A2034" t="s">
        <v>53</v>
      </c>
      <c r="B2034">
        <v>6282314</v>
      </c>
      <c r="C2034" s="1">
        <v>9.2502414973762292E-6</v>
      </c>
    </row>
    <row r="2035" spans="1:3">
      <c r="A2035" t="s">
        <v>53</v>
      </c>
      <c r="B2035">
        <v>6282317</v>
      </c>
      <c r="C2035" s="1">
        <v>9.2502414973762292E-6</v>
      </c>
    </row>
    <row r="2036" spans="1:3">
      <c r="A2036" t="s">
        <v>37</v>
      </c>
      <c r="B2036">
        <v>28920876</v>
      </c>
      <c r="C2036" s="1">
        <v>9.2516229990061094E-6</v>
      </c>
    </row>
    <row r="2037" spans="1:3">
      <c r="A2037" t="s">
        <v>55</v>
      </c>
      <c r="B2037">
        <v>15646756</v>
      </c>
      <c r="C2037" s="1">
        <v>9.2529717146096493E-6</v>
      </c>
    </row>
    <row r="2038" spans="1:3">
      <c r="A2038" t="s">
        <v>55</v>
      </c>
      <c r="B2038">
        <v>15682771</v>
      </c>
      <c r="C2038" s="1">
        <v>9.2536654429795697E-6</v>
      </c>
    </row>
    <row r="2039" spans="1:3">
      <c r="A2039" t="s">
        <v>26</v>
      </c>
      <c r="B2039">
        <v>16690632</v>
      </c>
      <c r="C2039" s="1">
        <v>9.2543994754077496E-6</v>
      </c>
    </row>
    <row r="2040" spans="1:3">
      <c r="A2040" t="s">
        <v>27</v>
      </c>
      <c r="B2040">
        <v>9309187</v>
      </c>
      <c r="C2040" s="1">
        <v>9.2546599101353594E-6</v>
      </c>
    </row>
    <row r="2041" spans="1:3">
      <c r="A2041" t="s">
        <v>17</v>
      </c>
      <c r="B2041">
        <v>18930419</v>
      </c>
      <c r="C2041" s="1">
        <v>9.2549116193715502E-6</v>
      </c>
    </row>
    <row r="2042" spans="1:3">
      <c r="A2042" t="s">
        <v>17</v>
      </c>
      <c r="B2042">
        <v>18930413</v>
      </c>
      <c r="C2042" s="1">
        <v>9.2549203595215402E-6</v>
      </c>
    </row>
    <row r="2043" spans="1:3">
      <c r="A2043" t="s">
        <v>33</v>
      </c>
      <c r="B2043">
        <v>13394034</v>
      </c>
      <c r="C2043" s="1">
        <v>9.25506544842303E-6</v>
      </c>
    </row>
    <row r="2044" spans="1:3">
      <c r="A2044" t="s">
        <v>27</v>
      </c>
      <c r="B2044">
        <v>9308934</v>
      </c>
      <c r="C2044" s="1">
        <v>9.2550969140862501E-6</v>
      </c>
    </row>
    <row r="2045" spans="1:3">
      <c r="A2045" t="s">
        <v>33</v>
      </c>
      <c r="B2045">
        <v>13393942</v>
      </c>
      <c r="C2045" s="1">
        <v>9.2551913123596804E-6</v>
      </c>
    </row>
    <row r="2046" spans="1:3">
      <c r="A2046" t="s">
        <v>60</v>
      </c>
      <c r="B2046">
        <v>7399247</v>
      </c>
      <c r="C2046" s="1">
        <v>9.2559640521023796E-6</v>
      </c>
    </row>
    <row r="2047" spans="1:3">
      <c r="A2047" t="s">
        <v>78</v>
      </c>
      <c r="B2047">
        <v>6595761</v>
      </c>
      <c r="C2047" s="1">
        <v>9.2593414945295205E-6</v>
      </c>
    </row>
    <row r="2048" spans="1:3">
      <c r="A2048" t="s">
        <v>53</v>
      </c>
      <c r="B2048">
        <v>6276737</v>
      </c>
      <c r="C2048" s="1">
        <v>9.2598734345380803E-6</v>
      </c>
    </row>
    <row r="2049" spans="1:3">
      <c r="A2049" t="s">
        <v>64</v>
      </c>
      <c r="B2049">
        <v>7121204</v>
      </c>
      <c r="C2049" s="1">
        <v>9.2603126810721806E-6</v>
      </c>
    </row>
    <row r="2050" spans="1:3">
      <c r="A2050" t="s">
        <v>64</v>
      </c>
      <c r="B2050">
        <v>7120882</v>
      </c>
      <c r="C2050" s="1">
        <v>9.2608744873680706E-6</v>
      </c>
    </row>
    <row r="2051" spans="1:3">
      <c r="A2051" t="s">
        <v>64</v>
      </c>
      <c r="B2051">
        <v>7120876</v>
      </c>
      <c r="C2051" s="1">
        <v>9.2608762376499595E-6</v>
      </c>
    </row>
    <row r="2052" spans="1:3">
      <c r="A2052" t="s">
        <v>64</v>
      </c>
      <c r="B2052">
        <v>7120878</v>
      </c>
      <c r="C2052" s="1">
        <v>9.2608779879325092E-6</v>
      </c>
    </row>
    <row r="2053" spans="1:3">
      <c r="A2053" t="s">
        <v>64</v>
      </c>
      <c r="B2053">
        <v>7120857</v>
      </c>
      <c r="C2053" s="1">
        <v>9.2609007416658498E-6</v>
      </c>
    </row>
    <row r="2054" spans="1:3">
      <c r="A2054" t="s">
        <v>64</v>
      </c>
      <c r="B2054">
        <v>7120847</v>
      </c>
      <c r="C2054" s="1">
        <v>9.26091649431597E-6</v>
      </c>
    </row>
    <row r="2055" spans="1:3">
      <c r="A2055" t="s">
        <v>64</v>
      </c>
      <c r="B2055">
        <v>7120846</v>
      </c>
      <c r="C2055" s="1">
        <v>9.26091649431597E-6</v>
      </c>
    </row>
    <row r="2056" spans="1:3">
      <c r="A2056" t="s">
        <v>53</v>
      </c>
      <c r="B2056">
        <v>6274185</v>
      </c>
      <c r="C2056" s="1">
        <v>9.2643080620655707E-6</v>
      </c>
    </row>
    <row r="2057" spans="1:3">
      <c r="A2057" t="s">
        <v>5</v>
      </c>
      <c r="B2057">
        <v>10751556</v>
      </c>
      <c r="C2057" s="1">
        <v>9.2651681675293592E-6</v>
      </c>
    </row>
    <row r="2058" spans="1:3">
      <c r="A2058" t="s">
        <v>51</v>
      </c>
      <c r="B2058">
        <v>18850929</v>
      </c>
      <c r="C2058" s="1">
        <v>9.2652715310728798E-6</v>
      </c>
    </row>
    <row r="2059" spans="1:3">
      <c r="A2059" t="s">
        <v>20</v>
      </c>
      <c r="B2059">
        <v>7978450</v>
      </c>
      <c r="C2059" s="1">
        <v>9.2669764862764504E-6</v>
      </c>
    </row>
    <row r="2060" spans="1:3">
      <c r="A2060" t="s">
        <v>78</v>
      </c>
      <c r="B2060">
        <v>6591218</v>
      </c>
      <c r="C2060" s="1">
        <v>9.2672831994746704E-6</v>
      </c>
    </row>
    <row r="2061" spans="1:3">
      <c r="A2061" t="s">
        <v>12</v>
      </c>
      <c r="B2061">
        <v>24908428</v>
      </c>
      <c r="C2061" s="1">
        <v>9.2685891486006392E-6</v>
      </c>
    </row>
    <row r="2062" spans="1:3">
      <c r="A2062" t="s">
        <v>70</v>
      </c>
      <c r="B2062">
        <v>9475249</v>
      </c>
      <c r="C2062" s="1">
        <v>9.2689310349915393E-6</v>
      </c>
    </row>
    <row r="2063" spans="1:3">
      <c r="A2063" t="s">
        <v>17</v>
      </c>
      <c r="B2063">
        <v>13876391</v>
      </c>
      <c r="C2063" s="1">
        <v>9.2691659869278198E-6</v>
      </c>
    </row>
    <row r="2064" spans="1:3">
      <c r="A2064" t="s">
        <v>28</v>
      </c>
      <c r="B2064">
        <v>8060942</v>
      </c>
      <c r="C2064" s="1">
        <v>9.2694693380142203E-6</v>
      </c>
    </row>
    <row r="2065" spans="1:3">
      <c r="A2065" t="s">
        <v>79</v>
      </c>
      <c r="B2065">
        <v>9233302</v>
      </c>
      <c r="C2065" s="1">
        <v>9.2695254513738592E-6</v>
      </c>
    </row>
    <row r="2066" spans="1:3">
      <c r="A2066" t="s">
        <v>70</v>
      </c>
      <c r="B2066">
        <v>10313292</v>
      </c>
      <c r="C2066" s="1">
        <v>9.2701024062537203E-6</v>
      </c>
    </row>
    <row r="2067" spans="1:3">
      <c r="A2067" t="s">
        <v>70</v>
      </c>
      <c r="B2067">
        <v>10313281</v>
      </c>
      <c r="C2067" s="1">
        <v>9.2701164364461605E-6</v>
      </c>
    </row>
    <row r="2068" spans="1:3">
      <c r="A2068" t="s">
        <v>70</v>
      </c>
      <c r="B2068">
        <v>10313272</v>
      </c>
      <c r="C2068" s="1">
        <v>9.2701304666810693E-6</v>
      </c>
    </row>
    <row r="2069" spans="1:3">
      <c r="A2069" t="s">
        <v>70</v>
      </c>
      <c r="B2069">
        <v>10313221</v>
      </c>
      <c r="C2069" s="1">
        <v>9.2702111413559599E-6</v>
      </c>
    </row>
    <row r="2070" spans="1:3">
      <c r="A2070" t="s">
        <v>70</v>
      </c>
      <c r="B2070">
        <v>10313223</v>
      </c>
      <c r="C2070" s="1">
        <v>9.2702128951688294E-6</v>
      </c>
    </row>
    <row r="2071" spans="1:3">
      <c r="A2071" t="s">
        <v>12</v>
      </c>
      <c r="B2071">
        <v>20343150</v>
      </c>
      <c r="C2071" s="1">
        <v>9.2732321907575698E-6</v>
      </c>
    </row>
    <row r="2072" spans="1:3">
      <c r="A2072" t="s">
        <v>30</v>
      </c>
      <c r="B2072">
        <v>15450356</v>
      </c>
      <c r="C2072" s="1">
        <v>9.2732357006705502E-6</v>
      </c>
    </row>
    <row r="2073" spans="1:3">
      <c r="A2073" t="s">
        <v>46</v>
      </c>
      <c r="B2073">
        <v>8629536</v>
      </c>
      <c r="C2073" s="1">
        <v>9.2733971595395197E-6</v>
      </c>
    </row>
    <row r="2074" spans="1:3">
      <c r="A2074" t="s">
        <v>75</v>
      </c>
      <c r="B2074">
        <v>8280333</v>
      </c>
      <c r="C2074" s="1">
        <v>9.2743590093016093E-6</v>
      </c>
    </row>
    <row r="2075" spans="1:3">
      <c r="A2075" t="s">
        <v>64</v>
      </c>
      <c r="B2075">
        <v>7122116</v>
      </c>
      <c r="C2075" s="1">
        <v>9.2759110269758603E-6</v>
      </c>
    </row>
    <row r="2076" spans="1:3">
      <c r="A2076" t="s">
        <v>17</v>
      </c>
      <c r="B2076">
        <v>18783221</v>
      </c>
      <c r="C2076" s="1">
        <v>9.2775303138569499E-6</v>
      </c>
    </row>
    <row r="2077" spans="1:3">
      <c r="A2077" t="s">
        <v>27</v>
      </c>
      <c r="B2077">
        <v>9293058</v>
      </c>
      <c r="C2077" s="1">
        <v>9.2829279188225007E-6</v>
      </c>
    </row>
    <row r="2078" spans="1:3">
      <c r="A2078" t="s">
        <v>27</v>
      </c>
      <c r="B2078">
        <v>9293034</v>
      </c>
      <c r="C2078" s="1">
        <v>9.2829648501483198E-6</v>
      </c>
    </row>
    <row r="2079" spans="1:3">
      <c r="A2079" t="s">
        <v>45</v>
      </c>
      <c r="B2079">
        <v>13198618</v>
      </c>
      <c r="C2079" s="1">
        <v>9.2856141201975307E-6</v>
      </c>
    </row>
    <row r="2080" spans="1:3">
      <c r="A2080" t="s">
        <v>69</v>
      </c>
      <c r="B2080">
        <v>5654988</v>
      </c>
      <c r="C2080" s="1">
        <v>9.2898215785492303E-6</v>
      </c>
    </row>
    <row r="2081" spans="1:3">
      <c r="A2081" t="s">
        <v>54</v>
      </c>
      <c r="B2081">
        <v>7425550</v>
      </c>
      <c r="C2081" s="1">
        <v>9.2927320594325199E-6</v>
      </c>
    </row>
    <row r="2082" spans="1:3">
      <c r="A2082" t="s">
        <v>54</v>
      </c>
      <c r="B2082">
        <v>7425552</v>
      </c>
      <c r="C2082" s="1">
        <v>9.2927461582080507E-6</v>
      </c>
    </row>
    <row r="2083" spans="1:3">
      <c r="A2083" t="s">
        <v>54</v>
      </c>
      <c r="B2083">
        <v>7425553</v>
      </c>
      <c r="C2083" s="1">
        <v>9.2927637817376293E-6</v>
      </c>
    </row>
    <row r="2084" spans="1:3">
      <c r="A2084" t="s">
        <v>54</v>
      </c>
      <c r="B2084">
        <v>7425555</v>
      </c>
      <c r="C2084" s="1">
        <v>9.2928166527274404E-6</v>
      </c>
    </row>
    <row r="2085" spans="1:3">
      <c r="A2085" t="s">
        <v>54</v>
      </c>
      <c r="B2085">
        <v>7425557</v>
      </c>
      <c r="C2085" s="1">
        <v>9.2929364958650192E-6</v>
      </c>
    </row>
    <row r="2086" spans="1:3">
      <c r="A2086" t="s">
        <v>54</v>
      </c>
      <c r="B2086">
        <v>7425561</v>
      </c>
      <c r="C2086" s="1">
        <v>9.2930052308240194E-6</v>
      </c>
    </row>
    <row r="2087" spans="1:3">
      <c r="A2087" t="s">
        <v>54</v>
      </c>
      <c r="B2087">
        <v>7425563</v>
      </c>
      <c r="C2087" s="1">
        <v>9.2933401079886106E-6</v>
      </c>
    </row>
    <row r="2088" spans="1:3">
      <c r="A2088" t="s">
        <v>80</v>
      </c>
      <c r="B2088">
        <v>5313408</v>
      </c>
      <c r="C2088" s="1">
        <v>9.2934176619316298E-6</v>
      </c>
    </row>
    <row r="2089" spans="1:3">
      <c r="A2089" t="s">
        <v>41</v>
      </c>
      <c r="B2089">
        <v>8967238</v>
      </c>
      <c r="C2089" s="1">
        <v>9.2940222745469304E-6</v>
      </c>
    </row>
    <row r="2090" spans="1:3">
      <c r="A2090" t="s">
        <v>49</v>
      </c>
      <c r="B2090">
        <v>12369958</v>
      </c>
      <c r="C2090" s="1">
        <v>9.2940698712998905E-6</v>
      </c>
    </row>
    <row r="2091" spans="1:3">
      <c r="A2091" t="s">
        <v>49</v>
      </c>
      <c r="B2091">
        <v>12369928</v>
      </c>
      <c r="C2091" s="1">
        <v>9.2941192314104803E-6</v>
      </c>
    </row>
    <row r="2092" spans="1:3">
      <c r="A2092" t="s">
        <v>49</v>
      </c>
      <c r="B2092">
        <v>12369904</v>
      </c>
      <c r="C2092" s="1">
        <v>9.2941262828976499E-6</v>
      </c>
    </row>
    <row r="2093" spans="1:3">
      <c r="A2093" t="s">
        <v>49</v>
      </c>
      <c r="B2093">
        <v>13522317</v>
      </c>
      <c r="C2093" s="1">
        <v>9.2947768286145501E-6</v>
      </c>
    </row>
    <row r="2094" spans="1:3">
      <c r="A2094" t="s">
        <v>49</v>
      </c>
      <c r="B2094">
        <v>13521059</v>
      </c>
      <c r="C2094" s="1">
        <v>9.29697772330297E-6</v>
      </c>
    </row>
    <row r="2095" spans="1:3">
      <c r="A2095" t="s">
        <v>12</v>
      </c>
      <c r="B2095">
        <v>24364928</v>
      </c>
      <c r="C2095" s="1">
        <v>9.2972687849892703E-6</v>
      </c>
    </row>
    <row r="2096" spans="1:3">
      <c r="A2096" t="s">
        <v>12</v>
      </c>
      <c r="B2096">
        <v>24364931</v>
      </c>
      <c r="C2096" s="1">
        <v>9.29744519488109E-6</v>
      </c>
    </row>
    <row r="2097" spans="1:3">
      <c r="A2097" t="s">
        <v>14</v>
      </c>
      <c r="B2097">
        <v>5722808</v>
      </c>
      <c r="C2097" s="1">
        <v>9.2975457515149308E-6</v>
      </c>
    </row>
    <row r="2098" spans="1:3">
      <c r="A2098" t="s">
        <v>69</v>
      </c>
      <c r="B2098">
        <v>5711173</v>
      </c>
      <c r="C2098" s="1">
        <v>9.2982902911048E-6</v>
      </c>
    </row>
    <row r="2099" spans="1:3">
      <c r="A2099" t="s">
        <v>17</v>
      </c>
      <c r="B2099">
        <v>12003773</v>
      </c>
      <c r="C2099" s="1">
        <v>9.2991796605306002E-6</v>
      </c>
    </row>
    <row r="2100" spans="1:3">
      <c r="A2100" t="s">
        <v>12</v>
      </c>
      <c r="B2100">
        <v>20343167</v>
      </c>
      <c r="C2100" s="1">
        <v>9.3002916115924893E-6</v>
      </c>
    </row>
    <row r="2101" spans="1:3">
      <c r="A2101" t="s">
        <v>41</v>
      </c>
      <c r="B2101">
        <v>9133374</v>
      </c>
      <c r="C2101" s="1">
        <v>9.3005740542075396E-6</v>
      </c>
    </row>
    <row r="2102" spans="1:3">
      <c r="A2102" t="s">
        <v>49</v>
      </c>
      <c r="B2102">
        <v>12594564</v>
      </c>
      <c r="C2102" s="1">
        <v>9.3027918247824798E-6</v>
      </c>
    </row>
    <row r="2103" spans="1:3">
      <c r="A2103" t="s">
        <v>55</v>
      </c>
      <c r="B2103">
        <v>15654704</v>
      </c>
      <c r="C2103" s="1">
        <v>9.3029560807443408E-6</v>
      </c>
    </row>
    <row r="2104" spans="1:3">
      <c r="A2104" t="s">
        <v>55</v>
      </c>
      <c r="B2104">
        <v>15654706</v>
      </c>
      <c r="C2104" s="1">
        <v>9.3029613794203303E-6</v>
      </c>
    </row>
    <row r="2105" spans="1:3">
      <c r="A2105" t="s">
        <v>54</v>
      </c>
      <c r="B2105">
        <v>7267190</v>
      </c>
      <c r="C2105" s="1">
        <v>9.3056309132299204E-6</v>
      </c>
    </row>
    <row r="2106" spans="1:3">
      <c r="A2106" t="s">
        <v>33</v>
      </c>
      <c r="B2106">
        <v>15831983</v>
      </c>
      <c r="C2106" s="1">
        <v>9.3075257804217904E-6</v>
      </c>
    </row>
    <row r="2107" spans="1:3">
      <c r="A2107" t="s">
        <v>33</v>
      </c>
      <c r="B2107">
        <v>15831987</v>
      </c>
      <c r="C2107" s="1">
        <v>9.3075381561576906E-6</v>
      </c>
    </row>
    <row r="2108" spans="1:3">
      <c r="A2108" t="s">
        <v>33</v>
      </c>
      <c r="B2108">
        <v>15831988</v>
      </c>
      <c r="C2108" s="1">
        <v>9.3075770515419405E-6</v>
      </c>
    </row>
    <row r="2109" spans="1:3">
      <c r="A2109" t="s">
        <v>33</v>
      </c>
      <c r="B2109">
        <v>15831995</v>
      </c>
      <c r="C2109" s="1">
        <v>9.3075876594304196E-6</v>
      </c>
    </row>
    <row r="2110" spans="1:3">
      <c r="A2110" t="s">
        <v>4</v>
      </c>
      <c r="B2110">
        <v>13597174</v>
      </c>
      <c r="C2110" s="1">
        <v>9.3088218755034293E-6</v>
      </c>
    </row>
    <row r="2111" spans="1:3">
      <c r="A2111" t="s">
        <v>4</v>
      </c>
      <c r="B2111">
        <v>13597176</v>
      </c>
      <c r="C2111" s="1">
        <v>9.3088643185531298E-6</v>
      </c>
    </row>
    <row r="2112" spans="1:3">
      <c r="A2112" t="s">
        <v>4</v>
      </c>
      <c r="B2112">
        <v>13597190</v>
      </c>
      <c r="C2112" s="1">
        <v>9.3089085304748003E-6</v>
      </c>
    </row>
    <row r="2113" spans="1:3">
      <c r="A2113" t="s">
        <v>16</v>
      </c>
      <c r="B2113">
        <v>27922851</v>
      </c>
      <c r="C2113" s="1">
        <v>9.3089951870594996E-6</v>
      </c>
    </row>
    <row r="2114" spans="1:3">
      <c r="A2114" t="s">
        <v>16</v>
      </c>
      <c r="B2114">
        <v>27922766</v>
      </c>
      <c r="C2114" s="1">
        <v>9.3091419763840305E-6</v>
      </c>
    </row>
    <row r="2115" spans="1:3">
      <c r="A2115" t="s">
        <v>49</v>
      </c>
      <c r="B2115">
        <v>13512098</v>
      </c>
      <c r="C2115" s="1">
        <v>9.3127990548839307E-6</v>
      </c>
    </row>
    <row r="2116" spans="1:3">
      <c r="A2116" t="s">
        <v>19</v>
      </c>
      <c r="B2116">
        <v>9210990</v>
      </c>
      <c r="C2116" s="1">
        <v>9.3135779040876302E-6</v>
      </c>
    </row>
    <row r="2117" spans="1:3">
      <c r="A2117" t="s">
        <v>12</v>
      </c>
      <c r="B2117">
        <v>25496317</v>
      </c>
      <c r="C2117" s="1">
        <v>9.3136355116503797E-6</v>
      </c>
    </row>
    <row r="2118" spans="1:3">
      <c r="A2118" t="s">
        <v>28</v>
      </c>
      <c r="B2118">
        <v>8627318</v>
      </c>
      <c r="C2118" s="1">
        <v>9.3140505874599795E-6</v>
      </c>
    </row>
    <row r="2119" spans="1:3">
      <c r="A2119" t="s">
        <v>74</v>
      </c>
      <c r="B2119">
        <v>19608335</v>
      </c>
      <c r="C2119" s="1">
        <v>9.3146136212727504E-6</v>
      </c>
    </row>
    <row r="2120" spans="1:3">
      <c r="A2120" t="s">
        <v>28</v>
      </c>
      <c r="B2120">
        <v>8542538</v>
      </c>
      <c r="C2120" s="1">
        <v>9.31468267727552E-6</v>
      </c>
    </row>
    <row r="2121" spans="1:3">
      <c r="A2121" t="s">
        <v>18</v>
      </c>
      <c r="B2121">
        <v>5430039</v>
      </c>
      <c r="C2121" s="1">
        <v>9.3150545348917203E-6</v>
      </c>
    </row>
    <row r="2122" spans="1:3">
      <c r="A2122" t="s">
        <v>18</v>
      </c>
      <c r="B2122">
        <v>5430037</v>
      </c>
      <c r="C2122" s="1">
        <v>9.3150563057132993E-6</v>
      </c>
    </row>
    <row r="2123" spans="1:3">
      <c r="A2123" t="s">
        <v>18</v>
      </c>
      <c r="B2123">
        <v>5429922</v>
      </c>
      <c r="C2123" s="1">
        <v>9.3152511001976903E-6</v>
      </c>
    </row>
    <row r="2124" spans="1:3">
      <c r="A2124" t="s">
        <v>18</v>
      </c>
      <c r="B2124">
        <v>5429924</v>
      </c>
      <c r="C2124" s="1">
        <v>9.3152546419910003E-6</v>
      </c>
    </row>
    <row r="2125" spans="1:3">
      <c r="A2125" t="s">
        <v>28</v>
      </c>
      <c r="B2125">
        <v>8542062</v>
      </c>
      <c r="C2125" s="1">
        <v>9.3155202841651904E-6</v>
      </c>
    </row>
    <row r="2126" spans="1:3">
      <c r="A2126" t="s">
        <v>70</v>
      </c>
      <c r="B2126">
        <v>10313303</v>
      </c>
      <c r="C2126" s="1">
        <v>9.31626593414198E-6</v>
      </c>
    </row>
    <row r="2127" spans="1:3">
      <c r="A2127" t="s">
        <v>49</v>
      </c>
      <c r="B2127">
        <v>13510000</v>
      </c>
      <c r="C2127" s="1">
        <v>9.3165068347034893E-6</v>
      </c>
    </row>
    <row r="2128" spans="1:3">
      <c r="A2128" t="s">
        <v>12</v>
      </c>
      <c r="B2128">
        <v>24879896</v>
      </c>
      <c r="C2128" s="1">
        <v>9.3183653761491305E-6</v>
      </c>
    </row>
    <row r="2129" spans="1:3">
      <c r="A2129" t="s">
        <v>16</v>
      </c>
      <c r="B2129">
        <v>27922859</v>
      </c>
      <c r="C2129" s="1">
        <v>9.3187091724054307E-6</v>
      </c>
    </row>
    <row r="2130" spans="1:3">
      <c r="A2130" t="s">
        <v>6</v>
      </c>
      <c r="B2130">
        <v>29170727</v>
      </c>
      <c r="C2130" s="1">
        <v>9.3228296119705107E-6</v>
      </c>
    </row>
    <row r="2131" spans="1:3">
      <c r="A2131" t="s">
        <v>6</v>
      </c>
      <c r="B2131">
        <v>29170729</v>
      </c>
      <c r="C2131" s="1">
        <v>9.32283493330938E-6</v>
      </c>
    </row>
    <row r="2132" spans="1:3">
      <c r="A2132" t="s">
        <v>62</v>
      </c>
      <c r="B2132">
        <v>6032227</v>
      </c>
      <c r="C2132" s="1">
        <v>9.3242257847953393E-6</v>
      </c>
    </row>
    <row r="2133" spans="1:3">
      <c r="A2133" t="s">
        <v>60</v>
      </c>
      <c r="B2133">
        <v>7148681</v>
      </c>
      <c r="C2133" s="1">
        <v>9.3254963638176794E-6</v>
      </c>
    </row>
    <row r="2134" spans="1:3">
      <c r="A2134" t="s">
        <v>27</v>
      </c>
      <c r="B2134">
        <v>10608490</v>
      </c>
      <c r="C2134" s="1">
        <v>9.3320232950155304E-6</v>
      </c>
    </row>
    <row r="2135" spans="1:3">
      <c r="A2135" t="s">
        <v>69</v>
      </c>
      <c r="B2135">
        <v>5691737</v>
      </c>
      <c r="C2135" s="1">
        <v>9.3326045013627507E-6</v>
      </c>
    </row>
    <row r="2136" spans="1:3">
      <c r="A2136" t="s">
        <v>69</v>
      </c>
      <c r="B2136">
        <v>5691740</v>
      </c>
      <c r="C2136" s="1">
        <v>9.3327022648944602E-6</v>
      </c>
    </row>
    <row r="2137" spans="1:3">
      <c r="A2137" t="s">
        <v>54</v>
      </c>
      <c r="B2137">
        <v>7426557</v>
      </c>
      <c r="C2137" s="1">
        <v>9.3336622338120401E-6</v>
      </c>
    </row>
    <row r="2138" spans="1:3">
      <c r="A2138" t="s">
        <v>74</v>
      </c>
      <c r="B2138">
        <v>19571588</v>
      </c>
      <c r="C2138" s="1">
        <v>9.3355631992860693E-6</v>
      </c>
    </row>
    <row r="2139" spans="1:3">
      <c r="A2139" t="s">
        <v>7</v>
      </c>
      <c r="B2139">
        <v>6863617</v>
      </c>
      <c r="C2139" s="1">
        <v>9.3365415468477098E-6</v>
      </c>
    </row>
    <row r="2140" spans="1:3">
      <c r="A2140" t="s">
        <v>49</v>
      </c>
      <c r="B2140">
        <v>13392798</v>
      </c>
      <c r="C2140" s="1">
        <v>9.3374364697020105E-6</v>
      </c>
    </row>
    <row r="2141" spans="1:3">
      <c r="A2141" t="s">
        <v>55</v>
      </c>
      <c r="B2141">
        <v>5377199</v>
      </c>
      <c r="C2141" s="1">
        <v>9.3398178354304998E-6</v>
      </c>
    </row>
    <row r="2142" spans="1:3">
      <c r="A2142" t="s">
        <v>20</v>
      </c>
      <c r="B2142">
        <v>27532859</v>
      </c>
      <c r="C2142" s="1">
        <v>9.3421184836101993E-6</v>
      </c>
    </row>
    <row r="2143" spans="1:3">
      <c r="A2143" t="s">
        <v>20</v>
      </c>
      <c r="B2143">
        <v>27532831</v>
      </c>
      <c r="C2143" s="1">
        <v>9.3421576685482508E-6</v>
      </c>
    </row>
    <row r="2144" spans="1:3">
      <c r="A2144" t="s">
        <v>35</v>
      </c>
      <c r="B2144">
        <v>9256284</v>
      </c>
      <c r="C2144" s="1">
        <v>9.3425156916130894E-6</v>
      </c>
    </row>
    <row r="2145" spans="1:3">
      <c r="A2145" t="s">
        <v>35</v>
      </c>
      <c r="B2145">
        <v>9256215</v>
      </c>
      <c r="C2145" s="1">
        <v>9.3426136629051503E-6</v>
      </c>
    </row>
    <row r="2146" spans="1:3">
      <c r="A2146" t="s">
        <v>54</v>
      </c>
      <c r="B2146">
        <v>7702370</v>
      </c>
      <c r="C2146" s="1">
        <v>9.3428060488758402E-6</v>
      </c>
    </row>
    <row r="2147" spans="1:3">
      <c r="A2147" t="s">
        <v>17</v>
      </c>
      <c r="B2147">
        <v>18930452</v>
      </c>
      <c r="C2147" s="1">
        <v>9.3432995194874493E-6</v>
      </c>
    </row>
    <row r="2148" spans="1:3">
      <c r="A2148" t="s">
        <v>77</v>
      </c>
      <c r="B2148">
        <v>6458312</v>
      </c>
      <c r="C2148" s="1">
        <v>9.3452940117108204E-6</v>
      </c>
    </row>
    <row r="2149" spans="1:3">
      <c r="A2149" t="s">
        <v>70</v>
      </c>
      <c r="B2149">
        <v>10388853</v>
      </c>
      <c r="C2149" s="1">
        <v>9.3468872099675207E-6</v>
      </c>
    </row>
    <row r="2150" spans="1:3">
      <c r="A2150" t="s">
        <v>55</v>
      </c>
      <c r="B2150">
        <v>7359777</v>
      </c>
      <c r="C2150" s="1">
        <v>9.3480997697887298E-6</v>
      </c>
    </row>
    <row r="2151" spans="1:3">
      <c r="A2151" t="s">
        <v>55</v>
      </c>
      <c r="B2151">
        <v>7359773</v>
      </c>
      <c r="C2151" s="1">
        <v>9.3481051200144007E-6</v>
      </c>
    </row>
    <row r="2152" spans="1:3">
      <c r="A2152" t="s">
        <v>55</v>
      </c>
      <c r="B2152">
        <v>7359752</v>
      </c>
      <c r="C2152" s="1">
        <v>9.3481390049192196E-6</v>
      </c>
    </row>
    <row r="2153" spans="1:3">
      <c r="A2153" t="s">
        <v>81</v>
      </c>
      <c r="B2153">
        <v>6049054</v>
      </c>
      <c r="C2153" s="1">
        <v>9.3553442308455995E-6</v>
      </c>
    </row>
    <row r="2154" spans="1:3">
      <c r="A2154" t="s">
        <v>26</v>
      </c>
      <c r="B2154">
        <v>16694726</v>
      </c>
      <c r="C2154" s="1">
        <v>9.3568019749344608E-6</v>
      </c>
    </row>
    <row r="2155" spans="1:3">
      <c r="A2155" t="s">
        <v>21</v>
      </c>
      <c r="B2155">
        <v>22313418</v>
      </c>
      <c r="C2155" s="1">
        <v>9.3580153215538206E-6</v>
      </c>
    </row>
    <row r="2156" spans="1:3">
      <c r="A2156" t="s">
        <v>21</v>
      </c>
      <c r="B2156">
        <v>22313319</v>
      </c>
      <c r="C2156" s="1">
        <v>9.3581904697334108E-6</v>
      </c>
    </row>
    <row r="2157" spans="1:3">
      <c r="A2157" t="s">
        <v>70</v>
      </c>
      <c r="B2157">
        <v>10388873</v>
      </c>
      <c r="C2157" s="1">
        <v>9.3590680965794698E-6</v>
      </c>
    </row>
    <row r="2158" spans="1:3">
      <c r="A2158" t="s">
        <v>70</v>
      </c>
      <c r="B2158">
        <v>10388893</v>
      </c>
      <c r="C2158" s="1">
        <v>9.3592933389718294E-6</v>
      </c>
    </row>
    <row r="2159" spans="1:3">
      <c r="A2159" t="s">
        <v>54</v>
      </c>
      <c r="B2159">
        <v>9126448</v>
      </c>
      <c r="C2159" s="1">
        <v>9.3595132289079008E-6</v>
      </c>
    </row>
    <row r="2160" spans="1:3">
      <c r="A2160" t="s">
        <v>54</v>
      </c>
      <c r="B2160">
        <v>9126451</v>
      </c>
      <c r="C2160" s="1">
        <v>9.3595400454606193E-6</v>
      </c>
    </row>
    <row r="2161" spans="1:3">
      <c r="A2161" t="s">
        <v>54</v>
      </c>
      <c r="B2161">
        <v>9126449</v>
      </c>
      <c r="C2161" s="1">
        <v>9.3595400454606193E-6</v>
      </c>
    </row>
    <row r="2162" spans="1:3">
      <c r="A2162" t="s">
        <v>19</v>
      </c>
      <c r="B2162">
        <v>7170172</v>
      </c>
      <c r="C2162" s="1">
        <v>9.3615803417511692E-6</v>
      </c>
    </row>
    <row r="2163" spans="1:3">
      <c r="A2163" t="s">
        <v>16</v>
      </c>
      <c r="B2163">
        <v>32893246</v>
      </c>
      <c r="C2163" s="1">
        <v>9.3624120936378692E-6</v>
      </c>
    </row>
    <row r="2164" spans="1:3">
      <c r="A2164" t="s">
        <v>16</v>
      </c>
      <c r="B2164">
        <v>32892953</v>
      </c>
      <c r="C2164" s="1">
        <v>9.3628790126863197E-6</v>
      </c>
    </row>
    <row r="2165" spans="1:3">
      <c r="A2165" t="s">
        <v>16</v>
      </c>
      <c r="B2165">
        <v>32892180</v>
      </c>
      <c r="C2165" s="1">
        <v>9.3642460472848503E-6</v>
      </c>
    </row>
    <row r="2166" spans="1:3">
      <c r="A2166" t="s">
        <v>7</v>
      </c>
      <c r="B2166">
        <v>7197932</v>
      </c>
      <c r="C2166" s="1">
        <v>9.3659303388861203E-6</v>
      </c>
    </row>
    <row r="2167" spans="1:3">
      <c r="A2167" t="s">
        <v>41</v>
      </c>
      <c r="B2167">
        <v>8926570</v>
      </c>
      <c r="C2167" s="1">
        <v>9.3662633311555107E-6</v>
      </c>
    </row>
    <row r="2168" spans="1:3">
      <c r="A2168" t="s">
        <v>19</v>
      </c>
      <c r="B2168">
        <v>7161674</v>
      </c>
      <c r="C2168" s="1">
        <v>9.3724136202975103E-6</v>
      </c>
    </row>
    <row r="2169" spans="1:3">
      <c r="A2169" t="s">
        <v>4</v>
      </c>
      <c r="B2169">
        <v>13604725</v>
      </c>
      <c r="C2169" s="1">
        <v>9.3726000644605293E-6</v>
      </c>
    </row>
    <row r="2170" spans="1:3">
      <c r="A2170" t="s">
        <v>82</v>
      </c>
      <c r="B2170">
        <v>11548376</v>
      </c>
      <c r="C2170" s="1">
        <v>9.3732078522231496E-6</v>
      </c>
    </row>
    <row r="2171" spans="1:3">
      <c r="A2171" t="s">
        <v>81</v>
      </c>
      <c r="B2171">
        <v>6038440</v>
      </c>
      <c r="C2171" s="1">
        <v>9.3743393721296997E-6</v>
      </c>
    </row>
    <row r="2172" spans="1:3">
      <c r="A2172" t="s">
        <v>28</v>
      </c>
      <c r="B2172">
        <v>8060961</v>
      </c>
      <c r="C2172" s="1">
        <v>9.3765260774585205E-6</v>
      </c>
    </row>
    <row r="2173" spans="1:3">
      <c r="A2173" t="s">
        <v>81</v>
      </c>
      <c r="B2173">
        <v>6036085</v>
      </c>
      <c r="C2173" s="1">
        <v>9.3785414760254798E-6</v>
      </c>
    </row>
    <row r="2174" spans="1:3">
      <c r="A2174" t="s">
        <v>81</v>
      </c>
      <c r="B2174">
        <v>6036057</v>
      </c>
      <c r="C2174" s="1">
        <v>9.3785791720513697E-6</v>
      </c>
    </row>
    <row r="2175" spans="1:3">
      <c r="A2175" t="s">
        <v>21</v>
      </c>
      <c r="B2175">
        <v>10440196</v>
      </c>
      <c r="C2175" s="1">
        <v>9.3786078930364004E-6</v>
      </c>
    </row>
    <row r="2176" spans="1:3">
      <c r="A2176" t="s">
        <v>16</v>
      </c>
      <c r="B2176">
        <v>24801787</v>
      </c>
      <c r="C2176" s="1">
        <v>9.3792038931735405E-6</v>
      </c>
    </row>
    <row r="2177" spans="1:3">
      <c r="A2177" t="s">
        <v>72</v>
      </c>
      <c r="B2177">
        <v>16210079</v>
      </c>
      <c r="C2177" s="1">
        <v>9.37932777017967E-6</v>
      </c>
    </row>
    <row r="2178" spans="1:3">
      <c r="A2178" t="s">
        <v>49</v>
      </c>
      <c r="B2178">
        <v>13367134</v>
      </c>
      <c r="C2178" s="1">
        <v>9.3831785651434792E-6</v>
      </c>
    </row>
    <row r="2179" spans="1:3">
      <c r="A2179" t="s">
        <v>41</v>
      </c>
      <c r="B2179">
        <v>10161287</v>
      </c>
      <c r="C2179" s="1">
        <v>9.38375537890263E-6</v>
      </c>
    </row>
    <row r="2180" spans="1:3">
      <c r="A2180" t="s">
        <v>76</v>
      </c>
      <c r="B2180">
        <v>18754956</v>
      </c>
      <c r="C2180" s="1">
        <v>9.3843448444132993E-6</v>
      </c>
    </row>
    <row r="2181" spans="1:3">
      <c r="A2181" t="s">
        <v>76</v>
      </c>
      <c r="B2181">
        <v>18754818</v>
      </c>
      <c r="C2181" s="1">
        <v>9.3844383030637299E-6</v>
      </c>
    </row>
    <row r="2182" spans="1:3">
      <c r="A2182" t="s">
        <v>33</v>
      </c>
      <c r="B2182">
        <v>15967212</v>
      </c>
      <c r="C2182" s="1">
        <v>9.3844401003637097E-6</v>
      </c>
    </row>
    <row r="2183" spans="1:3">
      <c r="A2183" t="s">
        <v>76</v>
      </c>
      <c r="B2183">
        <v>18754899</v>
      </c>
      <c r="C2183" s="1">
        <v>9.3844454922677892E-6</v>
      </c>
    </row>
    <row r="2184" spans="1:3">
      <c r="A2184" t="s">
        <v>76</v>
      </c>
      <c r="B2184">
        <v>18754880</v>
      </c>
      <c r="C2184" s="1">
        <v>9.3844634653261302E-6</v>
      </c>
    </row>
    <row r="2185" spans="1:3">
      <c r="A2185" t="s">
        <v>76</v>
      </c>
      <c r="B2185">
        <v>18754826</v>
      </c>
      <c r="C2185" s="1">
        <v>9.3845569263392694E-6</v>
      </c>
    </row>
    <row r="2186" spans="1:3">
      <c r="A2186" t="s">
        <v>4</v>
      </c>
      <c r="B2186">
        <v>13597201</v>
      </c>
      <c r="C2186" s="1">
        <v>9.3860723329044396E-6</v>
      </c>
    </row>
    <row r="2187" spans="1:3">
      <c r="A2187" t="s">
        <v>49</v>
      </c>
      <c r="B2187">
        <v>13362632</v>
      </c>
      <c r="C2187" s="1">
        <v>9.3899214715118393E-6</v>
      </c>
    </row>
    <row r="2188" spans="1:3">
      <c r="A2188" t="s">
        <v>49</v>
      </c>
      <c r="B2188">
        <v>13363053</v>
      </c>
      <c r="C2188" s="1">
        <v>9.3905063131032394E-6</v>
      </c>
    </row>
    <row r="2189" spans="1:3">
      <c r="A2189" t="s">
        <v>43</v>
      </c>
      <c r="B2189">
        <v>17846572</v>
      </c>
      <c r="C2189" s="1">
        <v>9.3909706392261208E-6</v>
      </c>
    </row>
    <row r="2190" spans="1:3">
      <c r="A2190" t="s">
        <v>49</v>
      </c>
      <c r="B2190">
        <v>13362653</v>
      </c>
      <c r="C2190" s="1">
        <v>9.3912100190794796E-6</v>
      </c>
    </row>
    <row r="2191" spans="1:3">
      <c r="A2191" t="s">
        <v>46</v>
      </c>
      <c r="B2191">
        <v>8559650</v>
      </c>
      <c r="C2191" s="1">
        <v>9.3925691360178101E-6</v>
      </c>
    </row>
    <row r="2192" spans="1:3">
      <c r="A2192" t="s">
        <v>30</v>
      </c>
      <c r="B2192">
        <v>23269938</v>
      </c>
      <c r="C2192" s="1">
        <v>9.3929454379134902E-6</v>
      </c>
    </row>
    <row r="2193" spans="1:3">
      <c r="A2193" t="s">
        <v>16</v>
      </c>
      <c r="B2193">
        <v>27659304</v>
      </c>
      <c r="C2193" s="1">
        <v>9.3933163678537704E-6</v>
      </c>
    </row>
    <row r="2194" spans="1:3">
      <c r="A2194" t="s">
        <v>81</v>
      </c>
      <c r="B2194">
        <v>6027224</v>
      </c>
      <c r="C2194" s="1">
        <v>9.3944437425239795E-6</v>
      </c>
    </row>
    <row r="2195" spans="1:3">
      <c r="A2195" t="s">
        <v>83</v>
      </c>
      <c r="B2195">
        <v>11850743</v>
      </c>
      <c r="C2195" s="1">
        <v>9.3991632826481794E-6</v>
      </c>
    </row>
    <row r="2196" spans="1:3">
      <c r="A2196" t="s">
        <v>3</v>
      </c>
      <c r="B2196">
        <v>10518692</v>
      </c>
      <c r="C2196" s="1">
        <v>9.4013345290295897E-6</v>
      </c>
    </row>
    <row r="2197" spans="1:3">
      <c r="A2197" t="s">
        <v>3</v>
      </c>
      <c r="B2197">
        <v>10517561</v>
      </c>
      <c r="C2197" s="1">
        <v>9.4033678257820699E-6</v>
      </c>
    </row>
    <row r="2198" spans="1:3">
      <c r="A2198" t="s">
        <v>7</v>
      </c>
      <c r="B2198">
        <v>9206320</v>
      </c>
      <c r="C2198" s="1">
        <v>9.4041384350592399E-6</v>
      </c>
    </row>
    <row r="2199" spans="1:3">
      <c r="A2199" t="s">
        <v>82</v>
      </c>
      <c r="B2199">
        <v>11528580</v>
      </c>
      <c r="C2199" s="1">
        <v>9.4041546787684696E-6</v>
      </c>
    </row>
    <row r="2200" spans="1:3">
      <c r="A2200" t="s">
        <v>7</v>
      </c>
      <c r="B2200">
        <v>9206322</v>
      </c>
      <c r="C2200" s="1">
        <v>9.4041637030756195E-6</v>
      </c>
    </row>
    <row r="2201" spans="1:3">
      <c r="A2201" t="s">
        <v>7</v>
      </c>
      <c r="B2201">
        <v>9206323</v>
      </c>
      <c r="C2201" s="1">
        <v>9.4041979956007498E-6</v>
      </c>
    </row>
    <row r="2202" spans="1:3">
      <c r="A2202" t="s">
        <v>16</v>
      </c>
      <c r="B2202">
        <v>27922873</v>
      </c>
      <c r="C2202" s="1">
        <v>9.4051546773657598E-6</v>
      </c>
    </row>
    <row r="2203" spans="1:3">
      <c r="A2203" t="s">
        <v>41</v>
      </c>
      <c r="B2203">
        <v>10027138</v>
      </c>
      <c r="C2203" s="1">
        <v>9.4070830727987196E-6</v>
      </c>
    </row>
    <row r="2204" spans="1:3">
      <c r="A2204" t="s">
        <v>82</v>
      </c>
      <c r="B2204">
        <v>11528581</v>
      </c>
      <c r="C2204" s="1">
        <v>9.4088333968269507E-6</v>
      </c>
    </row>
    <row r="2205" spans="1:3">
      <c r="A2205" t="s">
        <v>17</v>
      </c>
      <c r="B2205">
        <v>19162017</v>
      </c>
      <c r="C2205" s="1">
        <v>9.4095181692995003E-6</v>
      </c>
    </row>
    <row r="2206" spans="1:3">
      <c r="A2206" t="s">
        <v>37</v>
      </c>
      <c r="B2206">
        <v>59538235</v>
      </c>
      <c r="C2206" s="1">
        <v>9.4103295458997407E-6</v>
      </c>
    </row>
    <row r="2207" spans="1:3">
      <c r="A2207" t="s">
        <v>46</v>
      </c>
      <c r="B2207">
        <v>8333729</v>
      </c>
      <c r="C2207" s="1">
        <v>9.4109368145861001E-6</v>
      </c>
    </row>
    <row r="2208" spans="1:3">
      <c r="A2208" t="s">
        <v>43</v>
      </c>
      <c r="B2208">
        <v>17846586</v>
      </c>
      <c r="C2208" s="1">
        <v>9.4133124216918E-6</v>
      </c>
    </row>
    <row r="2209" spans="1:3">
      <c r="A2209" t="s">
        <v>78</v>
      </c>
      <c r="B2209">
        <v>6508288</v>
      </c>
      <c r="C2209" s="1">
        <v>9.4149474780429902E-6</v>
      </c>
    </row>
    <row r="2210" spans="1:3">
      <c r="A2210" t="s">
        <v>78</v>
      </c>
      <c r="B2210">
        <v>6508189</v>
      </c>
      <c r="C2210" s="1">
        <v>9.4151229547806992E-6</v>
      </c>
    </row>
    <row r="2211" spans="1:3">
      <c r="A2211" t="s">
        <v>50</v>
      </c>
      <c r="B2211">
        <v>5219651</v>
      </c>
      <c r="C2211" s="1">
        <v>9.4152206456958303E-6</v>
      </c>
    </row>
    <row r="2212" spans="1:3">
      <c r="A2212" t="s">
        <v>22</v>
      </c>
      <c r="B2212">
        <v>9617804</v>
      </c>
      <c r="C2212" s="1">
        <v>9.4153219569343103E-6</v>
      </c>
    </row>
    <row r="2213" spans="1:3">
      <c r="A2213" t="s">
        <v>22</v>
      </c>
      <c r="B2213">
        <v>9617813</v>
      </c>
      <c r="C2213" s="1">
        <v>9.4153328118391793E-6</v>
      </c>
    </row>
    <row r="2214" spans="1:3">
      <c r="A2214" t="s">
        <v>22</v>
      </c>
      <c r="B2214">
        <v>9617866</v>
      </c>
      <c r="C2214" s="1">
        <v>9.4154920199861995E-6</v>
      </c>
    </row>
    <row r="2215" spans="1:3">
      <c r="A2215" t="s">
        <v>5</v>
      </c>
      <c r="B2215">
        <v>22763722</v>
      </c>
      <c r="C2215" s="1">
        <v>9.4159262513910103E-6</v>
      </c>
    </row>
    <row r="2216" spans="1:3">
      <c r="A2216" t="s">
        <v>5</v>
      </c>
      <c r="B2216">
        <v>22763653</v>
      </c>
      <c r="C2216" s="1">
        <v>9.4159515827926306E-6</v>
      </c>
    </row>
    <row r="2217" spans="1:3">
      <c r="A2217" t="s">
        <v>5</v>
      </c>
      <c r="B2217">
        <v>22763699</v>
      </c>
      <c r="C2217" s="1">
        <v>9.4159660579404701E-6</v>
      </c>
    </row>
    <row r="2218" spans="1:3">
      <c r="A2218" t="s">
        <v>22</v>
      </c>
      <c r="B2218">
        <v>9617881</v>
      </c>
      <c r="C2218" s="1">
        <v>9.4162266182121694E-6</v>
      </c>
    </row>
    <row r="2219" spans="1:3">
      <c r="A2219" t="s">
        <v>22</v>
      </c>
      <c r="B2219">
        <v>9617886</v>
      </c>
      <c r="C2219" s="1">
        <v>9.4167894052278898E-6</v>
      </c>
    </row>
    <row r="2220" spans="1:3">
      <c r="A2220" t="s">
        <v>84</v>
      </c>
      <c r="B2220">
        <v>4724130</v>
      </c>
      <c r="C2220" s="1">
        <v>9.4167897419186396E-6</v>
      </c>
    </row>
    <row r="2221" spans="1:3">
      <c r="A2221" t="s">
        <v>22</v>
      </c>
      <c r="B2221">
        <v>9617892</v>
      </c>
      <c r="C2221" s="1">
        <v>9.4168436969221498E-6</v>
      </c>
    </row>
    <row r="2222" spans="1:3">
      <c r="A2222" t="s">
        <v>22</v>
      </c>
      <c r="B2222">
        <v>9617897</v>
      </c>
      <c r="C2222" s="1">
        <v>9.4168491261260096E-6</v>
      </c>
    </row>
    <row r="2223" spans="1:3">
      <c r="A2223" t="s">
        <v>77</v>
      </c>
      <c r="B2223">
        <v>6352052</v>
      </c>
      <c r="C2223" s="1">
        <v>9.4180744765953098E-6</v>
      </c>
    </row>
    <row r="2224" spans="1:3">
      <c r="A2224" t="s">
        <v>49</v>
      </c>
      <c r="B2224">
        <v>12107081</v>
      </c>
      <c r="C2224" s="1">
        <v>9.4192802285847801E-6</v>
      </c>
    </row>
    <row r="2225" spans="1:3">
      <c r="A2225" t="s">
        <v>16</v>
      </c>
      <c r="B2225">
        <v>35141963</v>
      </c>
      <c r="C2225" s="1">
        <v>9.4195409723119302E-6</v>
      </c>
    </row>
    <row r="2226" spans="1:3">
      <c r="A2226" t="s">
        <v>49</v>
      </c>
      <c r="B2226">
        <v>13345379</v>
      </c>
      <c r="C2226" s="1">
        <v>9.4210550197303795E-6</v>
      </c>
    </row>
    <row r="2227" spans="1:3">
      <c r="A2227" t="s">
        <v>48</v>
      </c>
      <c r="B2227">
        <v>24829688</v>
      </c>
      <c r="C2227" s="1">
        <v>9.4214317961402101E-6</v>
      </c>
    </row>
    <row r="2228" spans="1:3">
      <c r="A2228" t="s">
        <v>48</v>
      </c>
      <c r="B2228">
        <v>24829559</v>
      </c>
      <c r="C2228" s="1">
        <v>9.4216491808548992E-6</v>
      </c>
    </row>
    <row r="2229" spans="1:3">
      <c r="A2229" t="s">
        <v>48</v>
      </c>
      <c r="B2229">
        <v>24829543</v>
      </c>
      <c r="C2229" s="1">
        <v>9.4216763546495806E-6</v>
      </c>
    </row>
    <row r="2230" spans="1:3">
      <c r="A2230" t="s">
        <v>21</v>
      </c>
      <c r="B2230">
        <v>10512124</v>
      </c>
      <c r="C2230" s="1">
        <v>9.4218140376184104E-6</v>
      </c>
    </row>
    <row r="2231" spans="1:3">
      <c r="A2231" t="s">
        <v>82</v>
      </c>
      <c r="B2231">
        <v>11558725</v>
      </c>
      <c r="C2231" s="1">
        <v>9.4220731099032892E-6</v>
      </c>
    </row>
    <row r="2232" spans="1:3">
      <c r="A2232" t="s">
        <v>41</v>
      </c>
      <c r="B2232">
        <v>10027142</v>
      </c>
      <c r="C2232" s="1">
        <v>9.4241534513750197E-6</v>
      </c>
    </row>
    <row r="2233" spans="1:3">
      <c r="A2233" t="s">
        <v>41</v>
      </c>
      <c r="B2233">
        <v>10027144</v>
      </c>
      <c r="C2233" s="1">
        <v>9.4241824521722702E-6</v>
      </c>
    </row>
    <row r="2234" spans="1:3">
      <c r="A2234" t="s">
        <v>41</v>
      </c>
      <c r="B2234">
        <v>10027145</v>
      </c>
      <c r="C2234" s="1">
        <v>9.4241860772844808E-6</v>
      </c>
    </row>
    <row r="2235" spans="1:3">
      <c r="A2235" t="s">
        <v>41</v>
      </c>
      <c r="B2235">
        <v>10027148</v>
      </c>
      <c r="C2235" s="1">
        <v>9.4242023903239197E-6</v>
      </c>
    </row>
    <row r="2236" spans="1:3">
      <c r="A2236" t="s">
        <v>21</v>
      </c>
      <c r="B2236">
        <v>10512195</v>
      </c>
      <c r="C2236" s="1">
        <v>9.4268059499690493E-6</v>
      </c>
    </row>
    <row r="2237" spans="1:3">
      <c r="A2237" t="s">
        <v>15</v>
      </c>
      <c r="B2237">
        <v>9673488</v>
      </c>
      <c r="C2237" s="1">
        <v>9.42798083291496E-6</v>
      </c>
    </row>
    <row r="2238" spans="1:3">
      <c r="A2238" t="s">
        <v>71</v>
      </c>
      <c r="B2238">
        <v>6130967</v>
      </c>
      <c r="C2238" s="1">
        <v>9.4282171145230105E-6</v>
      </c>
    </row>
    <row r="2239" spans="1:3">
      <c r="A2239" t="s">
        <v>20</v>
      </c>
      <c r="B2239">
        <v>9936714</v>
      </c>
      <c r="C2239" s="1">
        <v>9.4288666098240698E-6</v>
      </c>
    </row>
    <row r="2240" spans="1:3">
      <c r="A2240" t="s">
        <v>49</v>
      </c>
      <c r="B2240">
        <v>13340698</v>
      </c>
      <c r="C2240" s="1">
        <v>9.4295034923801895E-6</v>
      </c>
    </row>
    <row r="2241" spans="1:3">
      <c r="A2241" t="s">
        <v>16</v>
      </c>
      <c r="B2241">
        <v>32893695</v>
      </c>
      <c r="C2241" s="1">
        <v>9.4295434138103106E-6</v>
      </c>
    </row>
    <row r="2242" spans="1:3">
      <c r="A2242" t="s">
        <v>17</v>
      </c>
      <c r="B2242">
        <v>19094694</v>
      </c>
      <c r="C2242" s="1">
        <v>9.4300479046433508E-6</v>
      </c>
    </row>
    <row r="2243" spans="1:3">
      <c r="A2243" t="s">
        <v>73</v>
      </c>
      <c r="B2243">
        <v>6924702</v>
      </c>
      <c r="C2243" s="1">
        <v>9.4333247791687495E-6</v>
      </c>
    </row>
    <row r="2244" spans="1:3">
      <c r="A2244" t="s">
        <v>74</v>
      </c>
      <c r="B2244">
        <v>19516771</v>
      </c>
      <c r="C2244" s="1">
        <v>9.4338986934050306E-6</v>
      </c>
    </row>
    <row r="2245" spans="1:3">
      <c r="A2245" t="s">
        <v>74</v>
      </c>
      <c r="B2245">
        <v>19516772</v>
      </c>
      <c r="C2245" s="1">
        <v>9.4340421828756293E-6</v>
      </c>
    </row>
    <row r="2246" spans="1:3">
      <c r="A2246" t="s">
        <v>74</v>
      </c>
      <c r="B2246">
        <v>19516774</v>
      </c>
      <c r="C2246" s="1">
        <v>9.4340748772896406E-6</v>
      </c>
    </row>
    <row r="2247" spans="1:3">
      <c r="A2247" t="s">
        <v>21</v>
      </c>
      <c r="B2247">
        <v>22313590</v>
      </c>
      <c r="C2247" s="1">
        <v>9.4374799694302601E-6</v>
      </c>
    </row>
    <row r="2248" spans="1:3">
      <c r="A2248" t="s">
        <v>82</v>
      </c>
      <c r="B2248">
        <v>11548377</v>
      </c>
      <c r="C2248" s="1">
        <v>9.4388797860417804E-6</v>
      </c>
    </row>
    <row r="2249" spans="1:3">
      <c r="A2249" t="s">
        <v>19</v>
      </c>
      <c r="B2249">
        <v>5946441</v>
      </c>
      <c r="C2249" s="1">
        <v>9.4391361610802006E-6</v>
      </c>
    </row>
    <row r="2250" spans="1:3">
      <c r="A2250" t="s">
        <v>19</v>
      </c>
      <c r="B2250">
        <v>5946609</v>
      </c>
      <c r="C2250" s="1">
        <v>9.43947437924379E-6</v>
      </c>
    </row>
    <row r="2251" spans="1:3">
      <c r="A2251" t="s">
        <v>26</v>
      </c>
      <c r="B2251">
        <v>6075670</v>
      </c>
      <c r="C2251" s="1">
        <v>9.4395798500802002E-6</v>
      </c>
    </row>
    <row r="2252" spans="1:3">
      <c r="A2252" t="s">
        <v>5</v>
      </c>
      <c r="B2252">
        <v>22750608</v>
      </c>
      <c r="C2252" s="1">
        <v>9.4396053089110801E-6</v>
      </c>
    </row>
    <row r="2253" spans="1:3">
      <c r="A2253" t="s">
        <v>41</v>
      </c>
      <c r="B2253">
        <v>10040678</v>
      </c>
      <c r="C2253" s="1">
        <v>9.4402072684201507E-6</v>
      </c>
    </row>
    <row r="2254" spans="1:3">
      <c r="A2254" t="s">
        <v>36</v>
      </c>
      <c r="B2254">
        <v>10812968</v>
      </c>
      <c r="C2254" s="1">
        <v>9.4414368864992795E-6</v>
      </c>
    </row>
    <row r="2255" spans="1:3">
      <c r="A2255" t="s">
        <v>7</v>
      </c>
      <c r="B2255">
        <v>6804771</v>
      </c>
      <c r="C2255" s="1">
        <v>9.4420536351039303E-6</v>
      </c>
    </row>
    <row r="2256" spans="1:3">
      <c r="A2256" t="s">
        <v>17</v>
      </c>
      <c r="B2256">
        <v>16511613</v>
      </c>
      <c r="C2256" s="1">
        <v>9.4427596291577705E-6</v>
      </c>
    </row>
    <row r="2257" spans="1:3">
      <c r="A2257" t="s">
        <v>17</v>
      </c>
      <c r="B2257">
        <v>16511642</v>
      </c>
      <c r="C2257" s="1">
        <v>9.4431890998617197E-6</v>
      </c>
    </row>
    <row r="2258" spans="1:3">
      <c r="A2258" t="s">
        <v>17</v>
      </c>
      <c r="B2258">
        <v>16511631</v>
      </c>
      <c r="C2258" s="1">
        <v>9.4431909197359592E-6</v>
      </c>
    </row>
    <row r="2259" spans="1:3">
      <c r="A2259" t="s">
        <v>50</v>
      </c>
      <c r="B2259">
        <v>5203301</v>
      </c>
      <c r="C2259" s="1">
        <v>9.4448909886102295E-6</v>
      </c>
    </row>
    <row r="2260" spans="1:3">
      <c r="A2260" t="s">
        <v>41</v>
      </c>
      <c r="B2260">
        <v>8882641</v>
      </c>
      <c r="C2260" s="1">
        <v>9.4449273993488708E-6</v>
      </c>
    </row>
    <row r="2261" spans="1:3">
      <c r="A2261" t="s">
        <v>57</v>
      </c>
      <c r="B2261">
        <v>7075601</v>
      </c>
      <c r="C2261" s="1">
        <v>9.4453042669836602E-6</v>
      </c>
    </row>
    <row r="2262" spans="1:3">
      <c r="A2262" t="s">
        <v>47</v>
      </c>
      <c r="B2262">
        <v>5233109</v>
      </c>
      <c r="C2262" s="1">
        <v>9.4477901618811292E-6</v>
      </c>
    </row>
    <row r="2263" spans="1:3">
      <c r="A2263" t="s">
        <v>43</v>
      </c>
      <c r="B2263">
        <v>17846597</v>
      </c>
      <c r="C2263" s="1">
        <v>9.44930419373619E-6</v>
      </c>
    </row>
    <row r="2264" spans="1:3">
      <c r="A2264" t="s">
        <v>50</v>
      </c>
      <c r="B2264">
        <v>5187178</v>
      </c>
      <c r="C2264" s="1">
        <v>9.44936250550811E-6</v>
      </c>
    </row>
    <row r="2265" spans="1:3">
      <c r="A2265" t="s">
        <v>13</v>
      </c>
      <c r="B2265">
        <v>5852913</v>
      </c>
      <c r="C2265" s="1">
        <v>9.4551097439151003E-6</v>
      </c>
    </row>
    <row r="2266" spans="1:3">
      <c r="A2266" t="s">
        <v>4</v>
      </c>
      <c r="B2266">
        <v>14720198</v>
      </c>
      <c r="C2266" s="1">
        <v>9.4562136780078105E-6</v>
      </c>
    </row>
    <row r="2267" spans="1:3">
      <c r="A2267" t="s">
        <v>29</v>
      </c>
      <c r="B2267">
        <v>8637023</v>
      </c>
      <c r="C2267" s="1">
        <v>9.4562191527034602E-6</v>
      </c>
    </row>
    <row r="2268" spans="1:3">
      <c r="A2268" t="s">
        <v>29</v>
      </c>
      <c r="B2268">
        <v>8636976</v>
      </c>
      <c r="C2268" s="1">
        <v>9.4563012738988699E-6</v>
      </c>
    </row>
    <row r="2269" spans="1:3">
      <c r="A2269" t="s">
        <v>29</v>
      </c>
      <c r="B2269">
        <v>8637067</v>
      </c>
      <c r="C2269" s="1">
        <v>9.45908693943327E-6</v>
      </c>
    </row>
    <row r="2270" spans="1:3">
      <c r="A2270" t="s">
        <v>82</v>
      </c>
      <c r="B2270">
        <v>11558727</v>
      </c>
      <c r="C2270" s="1">
        <v>9.4600548219830001E-6</v>
      </c>
    </row>
    <row r="2271" spans="1:3">
      <c r="A2271" t="s">
        <v>4</v>
      </c>
      <c r="B2271">
        <v>15844280</v>
      </c>
      <c r="C2271" s="1">
        <v>9.4609607933923093E-6</v>
      </c>
    </row>
    <row r="2272" spans="1:3">
      <c r="A2272" t="s">
        <v>73</v>
      </c>
      <c r="B2272">
        <v>7064208</v>
      </c>
      <c r="C2272" s="1">
        <v>9.4645169465073203E-6</v>
      </c>
    </row>
    <row r="2273" spans="1:3">
      <c r="A2273" t="s">
        <v>81</v>
      </c>
      <c r="B2273">
        <v>6049262</v>
      </c>
      <c r="C2273" s="1">
        <v>9.4709855391580705E-6</v>
      </c>
    </row>
    <row r="2274" spans="1:3">
      <c r="A2274" t="s">
        <v>81</v>
      </c>
      <c r="B2274">
        <v>6049139</v>
      </c>
      <c r="C2274" s="1">
        <v>9.4712070473511992E-6</v>
      </c>
    </row>
    <row r="2275" spans="1:3">
      <c r="A2275" t="s">
        <v>80</v>
      </c>
      <c r="B2275">
        <v>5313409</v>
      </c>
      <c r="C2275" s="1">
        <v>9.4725070149713907E-6</v>
      </c>
    </row>
    <row r="2276" spans="1:3">
      <c r="A2276" t="s">
        <v>35</v>
      </c>
      <c r="B2276">
        <v>9184281</v>
      </c>
      <c r="C2276" s="1">
        <v>9.4725088461633593E-6</v>
      </c>
    </row>
    <row r="2277" spans="1:3">
      <c r="A2277" t="s">
        <v>16</v>
      </c>
      <c r="B2277">
        <v>35007317</v>
      </c>
      <c r="C2277" s="1">
        <v>9.4761378279106298E-6</v>
      </c>
    </row>
    <row r="2278" spans="1:3">
      <c r="A2278" t="s">
        <v>83</v>
      </c>
      <c r="B2278">
        <v>11850747</v>
      </c>
      <c r="C2278" s="1">
        <v>9.4791075633025407E-6</v>
      </c>
    </row>
    <row r="2279" spans="1:3">
      <c r="A2279" t="s">
        <v>54</v>
      </c>
      <c r="B2279">
        <v>7426558</v>
      </c>
      <c r="C2279" s="1">
        <v>9.4791992514140896E-6</v>
      </c>
    </row>
    <row r="2280" spans="1:3">
      <c r="A2280" t="s">
        <v>18</v>
      </c>
      <c r="B2280">
        <v>5565286</v>
      </c>
      <c r="C2280" s="1">
        <v>9.4799364882948893E-6</v>
      </c>
    </row>
    <row r="2281" spans="1:3">
      <c r="A2281" t="s">
        <v>18</v>
      </c>
      <c r="B2281">
        <v>5565288</v>
      </c>
      <c r="C2281" s="1">
        <v>9.4801455763415807E-6</v>
      </c>
    </row>
    <row r="2282" spans="1:3">
      <c r="A2282" t="s">
        <v>18</v>
      </c>
      <c r="B2282">
        <v>5565291</v>
      </c>
      <c r="C2282" s="1">
        <v>9.4801749227704304E-6</v>
      </c>
    </row>
    <row r="2283" spans="1:3">
      <c r="A2283" t="s">
        <v>18</v>
      </c>
      <c r="B2283">
        <v>5565292</v>
      </c>
      <c r="C2283" s="1">
        <v>9.4801767569282594E-6</v>
      </c>
    </row>
    <row r="2284" spans="1:3">
      <c r="A2284" t="s">
        <v>43</v>
      </c>
      <c r="B2284">
        <v>19739228</v>
      </c>
      <c r="C2284" s="1">
        <v>9.4803381655971302E-6</v>
      </c>
    </row>
    <row r="2285" spans="1:3">
      <c r="A2285" t="s">
        <v>43</v>
      </c>
      <c r="B2285">
        <v>19739298</v>
      </c>
      <c r="C2285" s="1">
        <v>9.4805307626777395E-6</v>
      </c>
    </row>
    <row r="2286" spans="1:3">
      <c r="A2286" t="s">
        <v>43</v>
      </c>
      <c r="B2286">
        <v>19739317</v>
      </c>
      <c r="C2286" s="1">
        <v>9.4805307626777395E-6</v>
      </c>
    </row>
    <row r="2287" spans="1:3">
      <c r="A2287" t="s">
        <v>43</v>
      </c>
      <c r="B2287">
        <v>19739302</v>
      </c>
      <c r="C2287" s="1">
        <v>9.4805325969732707E-6</v>
      </c>
    </row>
    <row r="2288" spans="1:3">
      <c r="A2288" t="s">
        <v>43</v>
      </c>
      <c r="B2288">
        <v>19739293</v>
      </c>
      <c r="C2288" s="1">
        <v>9.48053443126951E-6</v>
      </c>
    </row>
    <row r="2289" spans="1:3">
      <c r="A2289" t="s">
        <v>21</v>
      </c>
      <c r="B2289">
        <v>24356788</v>
      </c>
      <c r="C2289" s="1">
        <v>9.4808352654566103E-6</v>
      </c>
    </row>
    <row r="2290" spans="1:3">
      <c r="A2290" t="s">
        <v>21</v>
      </c>
      <c r="B2290">
        <v>24356789</v>
      </c>
      <c r="C2290" s="1">
        <v>9.4808370998699705E-6</v>
      </c>
    </row>
    <row r="2291" spans="1:3">
      <c r="A2291" t="s">
        <v>43</v>
      </c>
      <c r="B2291">
        <v>19738774</v>
      </c>
      <c r="C2291" s="1">
        <v>9.4811471259256896E-6</v>
      </c>
    </row>
    <row r="2292" spans="1:3">
      <c r="A2292" t="s">
        <v>78</v>
      </c>
      <c r="B2292">
        <v>6608148</v>
      </c>
      <c r="C2292" s="1">
        <v>9.4824112881720192E-6</v>
      </c>
    </row>
    <row r="2293" spans="1:3">
      <c r="A2293" t="s">
        <v>78</v>
      </c>
      <c r="B2293">
        <v>6608153</v>
      </c>
      <c r="C2293" s="1">
        <v>9.4824589990083995E-6</v>
      </c>
    </row>
    <row r="2294" spans="1:3">
      <c r="A2294" t="s">
        <v>78</v>
      </c>
      <c r="B2294">
        <v>6607591</v>
      </c>
      <c r="C2294" s="1">
        <v>9.4833986333067794E-6</v>
      </c>
    </row>
    <row r="2295" spans="1:3">
      <c r="A2295" t="s">
        <v>20</v>
      </c>
      <c r="B2295">
        <v>27732660</v>
      </c>
      <c r="C2295" s="1">
        <v>9.48580362373185E-6</v>
      </c>
    </row>
    <row r="2296" spans="1:3">
      <c r="A2296" t="s">
        <v>20</v>
      </c>
      <c r="B2296">
        <v>27732653</v>
      </c>
      <c r="C2296" s="1">
        <v>9.4858128054213892E-6</v>
      </c>
    </row>
    <row r="2297" spans="1:3">
      <c r="A2297" t="s">
        <v>42</v>
      </c>
      <c r="B2297">
        <v>13461874</v>
      </c>
      <c r="C2297" s="1">
        <v>9.4866484135806903E-6</v>
      </c>
    </row>
    <row r="2298" spans="1:3">
      <c r="A2298" t="s">
        <v>37</v>
      </c>
      <c r="B2298">
        <v>26372994</v>
      </c>
      <c r="C2298" s="1">
        <v>9.4866612702407103E-6</v>
      </c>
    </row>
    <row r="2299" spans="1:3">
      <c r="A2299" t="s">
        <v>16</v>
      </c>
      <c r="B2299">
        <v>24666871</v>
      </c>
      <c r="C2299" s="1">
        <v>9.4869331049241201E-6</v>
      </c>
    </row>
    <row r="2300" spans="1:3">
      <c r="A2300" t="s">
        <v>51</v>
      </c>
      <c r="B2300">
        <v>18727118</v>
      </c>
      <c r="C2300" s="1">
        <v>9.4873537446972402E-6</v>
      </c>
    </row>
    <row r="2301" spans="1:3">
      <c r="A2301" t="s">
        <v>64</v>
      </c>
      <c r="B2301">
        <v>6661355</v>
      </c>
      <c r="C2301" s="1">
        <v>9.4874217118290493E-6</v>
      </c>
    </row>
    <row r="2302" spans="1:3">
      <c r="A2302" t="s">
        <v>64</v>
      </c>
      <c r="B2302">
        <v>6661336</v>
      </c>
      <c r="C2302" s="1">
        <v>9.4874547772723092E-6</v>
      </c>
    </row>
    <row r="2303" spans="1:3">
      <c r="A2303" t="s">
        <v>55</v>
      </c>
      <c r="B2303">
        <v>5190095</v>
      </c>
      <c r="C2303" s="1">
        <v>9.48836600461754E-6</v>
      </c>
    </row>
    <row r="2304" spans="1:3">
      <c r="A2304" t="s">
        <v>55</v>
      </c>
      <c r="B2304">
        <v>5189846</v>
      </c>
      <c r="C2304" s="1">
        <v>9.4888198464282894E-6</v>
      </c>
    </row>
    <row r="2305" spans="1:3">
      <c r="A2305" t="s">
        <v>29</v>
      </c>
      <c r="B2305">
        <v>8893146</v>
      </c>
      <c r="C2305" s="1">
        <v>9.4918508586153906E-6</v>
      </c>
    </row>
    <row r="2306" spans="1:3">
      <c r="A2306" t="s">
        <v>73</v>
      </c>
      <c r="B2306">
        <v>5901026</v>
      </c>
      <c r="C2306" s="1">
        <v>9.4933937603991396E-6</v>
      </c>
    </row>
    <row r="2307" spans="1:3">
      <c r="A2307" t="s">
        <v>27</v>
      </c>
      <c r="B2307">
        <v>9175135</v>
      </c>
      <c r="C2307" s="1">
        <v>9.4950383580172E-6</v>
      </c>
    </row>
    <row r="2308" spans="1:3">
      <c r="A2308" t="s">
        <v>27</v>
      </c>
      <c r="B2308">
        <v>9174982</v>
      </c>
      <c r="C2308" s="1">
        <v>9.4953161930603106E-6</v>
      </c>
    </row>
    <row r="2309" spans="1:3">
      <c r="A2309" t="s">
        <v>80</v>
      </c>
      <c r="B2309">
        <v>5313423</v>
      </c>
      <c r="C2309" s="1">
        <v>9.50020580547882E-6</v>
      </c>
    </row>
    <row r="2310" spans="1:3">
      <c r="A2310" t="s">
        <v>38</v>
      </c>
      <c r="B2310">
        <v>11635902</v>
      </c>
      <c r="C2310" s="1">
        <v>9.5009997378499598E-6</v>
      </c>
    </row>
    <row r="2311" spans="1:3">
      <c r="A2311" t="s">
        <v>54</v>
      </c>
      <c r="B2311">
        <v>7426560</v>
      </c>
      <c r="C2311" s="1">
        <v>9.5041878555099605E-6</v>
      </c>
    </row>
    <row r="2312" spans="1:3">
      <c r="A2312" t="s">
        <v>38</v>
      </c>
      <c r="B2312">
        <v>5461663</v>
      </c>
      <c r="C2312" s="1">
        <v>9.5058048458265104E-6</v>
      </c>
    </row>
    <row r="2313" spans="1:3">
      <c r="A2313" t="s">
        <v>60</v>
      </c>
      <c r="B2313">
        <v>6396434</v>
      </c>
      <c r="C2313" s="1">
        <v>9.5065757372397994E-6</v>
      </c>
    </row>
    <row r="2314" spans="1:3">
      <c r="A2314" t="s">
        <v>14</v>
      </c>
      <c r="B2314">
        <v>7300332</v>
      </c>
      <c r="C2314" s="1">
        <v>9.5069759861547297E-6</v>
      </c>
    </row>
    <row r="2315" spans="1:3">
      <c r="A2315" t="s">
        <v>14</v>
      </c>
      <c r="B2315">
        <v>7300295</v>
      </c>
      <c r="C2315" s="1">
        <v>9.5070294781940698E-6</v>
      </c>
    </row>
    <row r="2316" spans="1:3">
      <c r="A2316" t="s">
        <v>83</v>
      </c>
      <c r="B2316">
        <v>11565908</v>
      </c>
      <c r="C2316" s="1">
        <v>9.5111778662079996E-6</v>
      </c>
    </row>
    <row r="2317" spans="1:3">
      <c r="A2317" t="s">
        <v>21</v>
      </c>
      <c r="B2317">
        <v>10460788</v>
      </c>
      <c r="C2317" s="1">
        <v>9.5157419501678008E-6</v>
      </c>
    </row>
    <row r="2318" spans="1:3">
      <c r="A2318" t="s">
        <v>50</v>
      </c>
      <c r="B2318">
        <v>5226385</v>
      </c>
      <c r="C2318" s="1">
        <v>9.51577521330872E-6</v>
      </c>
    </row>
    <row r="2319" spans="1:3">
      <c r="A2319" t="s">
        <v>78</v>
      </c>
      <c r="B2319">
        <v>6608755</v>
      </c>
      <c r="C2319" s="1">
        <v>9.5167695189913901E-6</v>
      </c>
    </row>
    <row r="2320" spans="1:3">
      <c r="A2320" t="s">
        <v>49</v>
      </c>
      <c r="B2320">
        <v>13392799</v>
      </c>
      <c r="C2320" s="1">
        <v>9.5175699196619893E-6</v>
      </c>
    </row>
    <row r="2321" spans="1:3">
      <c r="A2321" t="s">
        <v>11</v>
      </c>
      <c r="B2321">
        <v>10485107</v>
      </c>
      <c r="C2321" s="1">
        <v>9.5177344528778899E-6</v>
      </c>
    </row>
    <row r="2322" spans="1:3">
      <c r="A2322" t="s">
        <v>17</v>
      </c>
      <c r="B2322">
        <v>18783247</v>
      </c>
      <c r="C2322" s="1">
        <v>9.5192358501415795E-6</v>
      </c>
    </row>
    <row r="2323" spans="1:3">
      <c r="A2323" t="s">
        <v>17</v>
      </c>
      <c r="B2323">
        <v>18783248</v>
      </c>
      <c r="C2323" s="1">
        <v>9.51928578158678E-6</v>
      </c>
    </row>
    <row r="2324" spans="1:3">
      <c r="A2324" t="s">
        <v>17</v>
      </c>
      <c r="B2324">
        <v>18783274</v>
      </c>
      <c r="C2324" s="1">
        <v>9.5194559222963693E-6</v>
      </c>
    </row>
    <row r="2325" spans="1:3">
      <c r="A2325" t="s">
        <v>17</v>
      </c>
      <c r="B2325">
        <v>18783270</v>
      </c>
      <c r="C2325" s="1">
        <v>9.5194614704653797E-6</v>
      </c>
    </row>
    <row r="2326" spans="1:3">
      <c r="A2326" t="s">
        <v>17</v>
      </c>
      <c r="B2326">
        <v>18783251</v>
      </c>
      <c r="C2326" s="1">
        <v>9.5194781150112202E-6</v>
      </c>
    </row>
    <row r="2327" spans="1:3">
      <c r="A2327" t="s">
        <v>42</v>
      </c>
      <c r="B2327">
        <v>13442125</v>
      </c>
      <c r="C2327" s="1">
        <v>9.5202882199256502E-6</v>
      </c>
    </row>
    <row r="2328" spans="1:3">
      <c r="A2328" t="s">
        <v>20</v>
      </c>
      <c r="B2328">
        <v>27376721</v>
      </c>
      <c r="C2328" s="1">
        <v>9.5212575676995405E-6</v>
      </c>
    </row>
    <row r="2329" spans="1:3">
      <c r="A2329" t="s">
        <v>42</v>
      </c>
      <c r="B2329">
        <v>13441441</v>
      </c>
      <c r="C2329" s="1">
        <v>9.5215498906867698E-6</v>
      </c>
    </row>
    <row r="2330" spans="1:3">
      <c r="A2330" t="s">
        <v>16</v>
      </c>
      <c r="B2330">
        <v>27659552</v>
      </c>
      <c r="C2330" s="1">
        <v>9.5230598951880305E-6</v>
      </c>
    </row>
    <row r="2331" spans="1:3">
      <c r="A2331" t="s">
        <v>16</v>
      </c>
      <c r="B2331">
        <v>27659520</v>
      </c>
      <c r="C2331" s="1">
        <v>9.5231172699982506E-6</v>
      </c>
    </row>
    <row r="2332" spans="1:3">
      <c r="A2332" t="s">
        <v>16</v>
      </c>
      <c r="B2332">
        <v>27659511</v>
      </c>
      <c r="C2332" s="1">
        <v>9.5231283748800792E-6</v>
      </c>
    </row>
    <row r="2333" spans="1:3">
      <c r="A2333" t="s">
        <v>16</v>
      </c>
      <c r="B2333">
        <v>27659509</v>
      </c>
      <c r="C2333" s="1">
        <v>9.5231302256962393E-6</v>
      </c>
    </row>
    <row r="2334" spans="1:3">
      <c r="A2334" t="s">
        <v>60</v>
      </c>
      <c r="B2334">
        <v>6387465</v>
      </c>
      <c r="C2334" s="1">
        <v>9.5231450322513894E-6</v>
      </c>
    </row>
    <row r="2335" spans="1:3">
      <c r="A2335" t="s">
        <v>16</v>
      </c>
      <c r="B2335">
        <v>27659316</v>
      </c>
      <c r="C2335" s="1">
        <v>9.5234837447737407E-6</v>
      </c>
    </row>
    <row r="2336" spans="1:3">
      <c r="A2336" t="s">
        <v>16</v>
      </c>
      <c r="B2336">
        <v>34980615</v>
      </c>
      <c r="C2336" s="1">
        <v>9.5253239484917104E-6</v>
      </c>
    </row>
    <row r="2337" spans="1:3">
      <c r="A2337" t="s">
        <v>49</v>
      </c>
      <c r="B2337">
        <v>13287987</v>
      </c>
      <c r="C2337" s="1">
        <v>9.5261313447436902E-6</v>
      </c>
    </row>
    <row r="2338" spans="1:3">
      <c r="A2338" t="s">
        <v>16</v>
      </c>
      <c r="B2338">
        <v>24390496</v>
      </c>
      <c r="C2338" s="1">
        <v>9.5267184596112807E-6</v>
      </c>
    </row>
    <row r="2339" spans="1:3">
      <c r="A2339" t="s">
        <v>16</v>
      </c>
      <c r="B2339">
        <v>24390494</v>
      </c>
      <c r="C2339" s="1">
        <v>9.5267203118231596E-6</v>
      </c>
    </row>
    <row r="2340" spans="1:3">
      <c r="A2340" t="s">
        <v>70</v>
      </c>
      <c r="B2340">
        <v>10389185</v>
      </c>
      <c r="C2340" s="1">
        <v>9.5273575154518105E-6</v>
      </c>
    </row>
    <row r="2341" spans="1:3">
      <c r="A2341" t="s">
        <v>70</v>
      </c>
      <c r="B2341">
        <v>10389415</v>
      </c>
      <c r="C2341" s="1">
        <v>9.5276224246010199E-6</v>
      </c>
    </row>
    <row r="2342" spans="1:3">
      <c r="A2342" t="s">
        <v>73</v>
      </c>
      <c r="B2342">
        <v>6872856</v>
      </c>
      <c r="C2342" s="1">
        <v>9.5283968588959105E-6</v>
      </c>
    </row>
    <row r="2343" spans="1:3">
      <c r="A2343" t="s">
        <v>73</v>
      </c>
      <c r="B2343">
        <v>6872821</v>
      </c>
      <c r="C2343" s="1">
        <v>9.5284580038074898E-6</v>
      </c>
    </row>
    <row r="2344" spans="1:3">
      <c r="A2344" t="s">
        <v>49</v>
      </c>
      <c r="B2344">
        <v>13392801</v>
      </c>
      <c r="C2344" s="1">
        <v>9.5288285958201505E-6</v>
      </c>
    </row>
    <row r="2345" spans="1:3">
      <c r="A2345" t="s">
        <v>49</v>
      </c>
      <c r="B2345">
        <v>13392803</v>
      </c>
      <c r="C2345" s="1">
        <v>9.5288341549197805E-6</v>
      </c>
    </row>
    <row r="2346" spans="1:3">
      <c r="A2346" t="s">
        <v>20</v>
      </c>
      <c r="B2346">
        <v>8112225</v>
      </c>
      <c r="C2346" s="1">
        <v>9.5289064238052993E-6</v>
      </c>
    </row>
    <row r="2347" spans="1:3">
      <c r="A2347" t="s">
        <v>20</v>
      </c>
      <c r="B2347">
        <v>8112187</v>
      </c>
      <c r="C2347" s="1">
        <v>9.5289749876074706E-6</v>
      </c>
    </row>
    <row r="2348" spans="1:3">
      <c r="A2348" t="s">
        <v>47</v>
      </c>
      <c r="B2348">
        <v>5233110</v>
      </c>
      <c r="C2348" s="1">
        <v>9.53213369809631E-6</v>
      </c>
    </row>
    <row r="2349" spans="1:3">
      <c r="A2349" t="s">
        <v>17</v>
      </c>
      <c r="B2349">
        <v>19094701</v>
      </c>
      <c r="C2349" s="1">
        <v>9.5327438077047098E-6</v>
      </c>
    </row>
    <row r="2350" spans="1:3">
      <c r="A2350" t="s">
        <v>17</v>
      </c>
      <c r="B2350">
        <v>19094699</v>
      </c>
      <c r="C2350" s="1">
        <v>9.5327456622602594E-6</v>
      </c>
    </row>
    <row r="2351" spans="1:3">
      <c r="A2351" t="s">
        <v>17</v>
      </c>
      <c r="B2351">
        <v>19094695</v>
      </c>
      <c r="C2351" s="1">
        <v>9.5327512259312602E-6</v>
      </c>
    </row>
    <row r="2352" spans="1:3">
      <c r="A2352" t="s">
        <v>30</v>
      </c>
      <c r="B2352">
        <v>23193425</v>
      </c>
      <c r="C2352" s="1">
        <v>9.5327549350488595E-6</v>
      </c>
    </row>
    <row r="2353" spans="1:3">
      <c r="A2353" t="s">
        <v>21</v>
      </c>
      <c r="B2353">
        <v>10889840</v>
      </c>
      <c r="C2353" s="1">
        <v>9.5355487202320592E-6</v>
      </c>
    </row>
    <row r="2354" spans="1:3">
      <c r="A2354" t="s">
        <v>21</v>
      </c>
      <c r="B2354">
        <v>10889842</v>
      </c>
      <c r="C2354" s="1">
        <v>9.5355858333109504E-6</v>
      </c>
    </row>
    <row r="2355" spans="1:3">
      <c r="A2355" t="s">
        <v>75</v>
      </c>
      <c r="B2355">
        <v>8323634</v>
      </c>
      <c r="C2355" s="1">
        <v>9.5368441376045903E-6</v>
      </c>
    </row>
    <row r="2356" spans="1:3">
      <c r="A2356" t="s">
        <v>69</v>
      </c>
      <c r="B2356">
        <v>8293492</v>
      </c>
      <c r="C2356" s="1">
        <v>9.5396124620045992E-6</v>
      </c>
    </row>
    <row r="2357" spans="1:3">
      <c r="A2357" t="s">
        <v>37</v>
      </c>
      <c r="B2357">
        <v>28921096</v>
      </c>
      <c r="C2357" s="1">
        <v>9.5400062107387292E-6</v>
      </c>
    </row>
    <row r="2358" spans="1:3">
      <c r="A2358" t="s">
        <v>37</v>
      </c>
      <c r="B2358">
        <v>28921087</v>
      </c>
      <c r="C2358" s="1">
        <v>9.5400210698179605E-6</v>
      </c>
    </row>
    <row r="2359" spans="1:3">
      <c r="A2359" t="s">
        <v>37</v>
      </c>
      <c r="B2359">
        <v>28921065</v>
      </c>
      <c r="C2359" s="1">
        <v>9.5400470733179797E-6</v>
      </c>
    </row>
    <row r="2360" spans="1:3">
      <c r="A2360" t="s">
        <v>37</v>
      </c>
      <c r="B2360">
        <v>28921036</v>
      </c>
      <c r="C2360" s="1">
        <v>9.5400805065977399E-6</v>
      </c>
    </row>
    <row r="2361" spans="1:3">
      <c r="A2361" t="s">
        <v>37</v>
      </c>
      <c r="B2361">
        <v>28921032</v>
      </c>
      <c r="C2361" s="1">
        <v>9.54008422142107E-6</v>
      </c>
    </row>
    <row r="2362" spans="1:3">
      <c r="A2362" t="s">
        <v>54</v>
      </c>
      <c r="B2362">
        <v>9026620</v>
      </c>
      <c r="C2362" s="1">
        <v>9.5414421831442794E-6</v>
      </c>
    </row>
    <row r="2363" spans="1:3">
      <c r="A2363" t="s">
        <v>54</v>
      </c>
      <c r="B2363">
        <v>9026601</v>
      </c>
      <c r="C2363" s="1">
        <v>9.5414626205412799E-6</v>
      </c>
    </row>
    <row r="2364" spans="1:3">
      <c r="A2364" t="s">
        <v>85</v>
      </c>
      <c r="B2364">
        <v>18831867</v>
      </c>
      <c r="C2364" s="1">
        <v>9.5442429224082196E-6</v>
      </c>
    </row>
    <row r="2365" spans="1:3">
      <c r="A2365" t="s">
        <v>30</v>
      </c>
      <c r="B2365">
        <v>6182423</v>
      </c>
      <c r="C2365" s="1">
        <v>9.5446723781466704E-6</v>
      </c>
    </row>
    <row r="2366" spans="1:3">
      <c r="A2366" t="s">
        <v>41</v>
      </c>
      <c r="B2366">
        <v>10069327</v>
      </c>
      <c r="C2366" s="1">
        <v>9.5462101837801296E-6</v>
      </c>
    </row>
    <row r="2367" spans="1:3">
      <c r="A2367" t="s">
        <v>17</v>
      </c>
      <c r="B2367">
        <v>19162046</v>
      </c>
      <c r="C2367" s="1">
        <v>9.5484052506875308E-6</v>
      </c>
    </row>
    <row r="2368" spans="1:3">
      <c r="A2368" t="s">
        <v>17</v>
      </c>
      <c r="B2368">
        <v>19162027</v>
      </c>
      <c r="C2368" s="1">
        <v>9.5484368819092104E-6</v>
      </c>
    </row>
    <row r="2369" spans="1:3">
      <c r="A2369" t="s">
        <v>85</v>
      </c>
      <c r="B2369">
        <v>18841293</v>
      </c>
      <c r="C2369" s="1">
        <v>9.5524874092367398E-6</v>
      </c>
    </row>
    <row r="2370" spans="1:3">
      <c r="A2370" t="s">
        <v>85</v>
      </c>
      <c r="B2370">
        <v>18841294</v>
      </c>
      <c r="C2370" s="1">
        <v>9.5525209297683E-6</v>
      </c>
    </row>
    <row r="2371" spans="1:3">
      <c r="A2371" t="s">
        <v>85</v>
      </c>
      <c r="B2371">
        <v>18841295</v>
      </c>
      <c r="C2371" s="1">
        <v>9.5525376901222994E-6</v>
      </c>
    </row>
    <row r="2372" spans="1:3">
      <c r="A2372" t="s">
        <v>20</v>
      </c>
      <c r="B2372">
        <v>27358644</v>
      </c>
      <c r="C2372" s="1">
        <v>9.5547151739406598E-6</v>
      </c>
    </row>
    <row r="2373" spans="1:3">
      <c r="A2373" t="s">
        <v>20</v>
      </c>
      <c r="B2373">
        <v>27358595</v>
      </c>
      <c r="C2373" s="1">
        <v>9.5547766570956392E-6</v>
      </c>
    </row>
    <row r="2374" spans="1:3">
      <c r="A2374" t="s">
        <v>29</v>
      </c>
      <c r="B2374">
        <v>8893192</v>
      </c>
      <c r="C2374" s="1">
        <v>9.5582433509250508E-6</v>
      </c>
    </row>
    <row r="2375" spans="1:3">
      <c r="A2375" t="s">
        <v>56</v>
      </c>
      <c r="B2375">
        <v>8351748</v>
      </c>
      <c r="C2375" s="1">
        <v>9.5592913092580908E-6</v>
      </c>
    </row>
    <row r="2376" spans="1:3">
      <c r="A2376" t="s">
        <v>56</v>
      </c>
      <c r="B2376">
        <v>8351746</v>
      </c>
      <c r="C2376" s="1">
        <v>9.5592931741574407E-6</v>
      </c>
    </row>
    <row r="2377" spans="1:3">
      <c r="A2377" t="s">
        <v>56</v>
      </c>
      <c r="B2377">
        <v>8351732</v>
      </c>
      <c r="C2377" s="1">
        <v>9.5593174179152107E-6</v>
      </c>
    </row>
    <row r="2378" spans="1:3">
      <c r="A2378" t="s">
        <v>56</v>
      </c>
      <c r="B2378">
        <v>8351658</v>
      </c>
      <c r="C2378" s="1">
        <v>9.5594516932617693E-6</v>
      </c>
    </row>
    <row r="2379" spans="1:3">
      <c r="A2379" t="s">
        <v>56</v>
      </c>
      <c r="B2379">
        <v>8351643</v>
      </c>
      <c r="C2379" s="1">
        <v>9.5594722078830092E-6</v>
      </c>
    </row>
    <row r="2380" spans="1:3">
      <c r="A2380" t="s">
        <v>56</v>
      </c>
      <c r="B2380">
        <v>8351628</v>
      </c>
      <c r="C2380" s="1">
        <v>9.5594983175282896E-6</v>
      </c>
    </row>
    <row r="2381" spans="1:3">
      <c r="A2381" t="s">
        <v>56</v>
      </c>
      <c r="B2381">
        <v>8351610</v>
      </c>
      <c r="C2381" s="1">
        <v>9.5595300222893104E-6</v>
      </c>
    </row>
    <row r="2382" spans="1:3">
      <c r="A2382" t="s">
        <v>86</v>
      </c>
      <c r="B2382">
        <v>5872220</v>
      </c>
      <c r="C2382" s="1">
        <v>9.5595505372467394E-6</v>
      </c>
    </row>
    <row r="2383" spans="1:3">
      <c r="A2383" t="s">
        <v>87</v>
      </c>
      <c r="B2383">
        <v>12031847</v>
      </c>
      <c r="C2383" s="1">
        <v>9.5599247952582705E-6</v>
      </c>
    </row>
    <row r="2384" spans="1:3">
      <c r="A2384" t="s">
        <v>37</v>
      </c>
      <c r="B2384">
        <v>40187524</v>
      </c>
      <c r="C2384" s="1">
        <v>9.5607965197139706E-6</v>
      </c>
    </row>
    <row r="2385" spans="1:3">
      <c r="A2385" t="s">
        <v>38</v>
      </c>
      <c r="B2385">
        <v>5461666</v>
      </c>
      <c r="C2385" s="1">
        <v>9.5616416597214608E-6</v>
      </c>
    </row>
    <row r="2386" spans="1:3">
      <c r="A2386" t="s">
        <v>39</v>
      </c>
      <c r="B2386">
        <v>15899951</v>
      </c>
      <c r="C2386" s="1">
        <v>9.5652309710466293E-6</v>
      </c>
    </row>
    <row r="2387" spans="1:3">
      <c r="A2387" t="s">
        <v>39</v>
      </c>
      <c r="B2387">
        <v>15899952</v>
      </c>
      <c r="C2387" s="1">
        <v>9.5671676673468407E-6</v>
      </c>
    </row>
    <row r="2388" spans="1:3">
      <c r="A2388" t="s">
        <v>49</v>
      </c>
      <c r="B2388">
        <v>12448556</v>
      </c>
      <c r="C2388" s="1">
        <v>9.5680027243423197E-6</v>
      </c>
    </row>
    <row r="2389" spans="1:3">
      <c r="A2389" t="s">
        <v>17</v>
      </c>
      <c r="B2389">
        <v>12241049</v>
      </c>
      <c r="C2389" s="1">
        <v>9.5684361894659694E-6</v>
      </c>
    </row>
    <row r="2390" spans="1:3">
      <c r="A2390" t="s">
        <v>78</v>
      </c>
      <c r="B2390">
        <v>6423160</v>
      </c>
      <c r="C2390" s="1">
        <v>9.57149772061618E-6</v>
      </c>
    </row>
    <row r="2391" spans="1:3">
      <c r="A2391" t="s">
        <v>39</v>
      </c>
      <c r="B2391">
        <v>15892799</v>
      </c>
      <c r="C2391" s="1">
        <v>9.5716024229827806E-6</v>
      </c>
    </row>
    <row r="2392" spans="1:3">
      <c r="A2392" t="s">
        <v>88</v>
      </c>
      <c r="B2392">
        <v>3067113</v>
      </c>
      <c r="C2392" s="1">
        <v>9.57220062765274E-6</v>
      </c>
    </row>
    <row r="2393" spans="1:3">
      <c r="A2393" t="s">
        <v>82</v>
      </c>
      <c r="B2393">
        <v>11408109</v>
      </c>
      <c r="C2393" s="1">
        <v>9.5756277214813302E-6</v>
      </c>
    </row>
    <row r="2394" spans="1:3">
      <c r="A2394" t="s">
        <v>76</v>
      </c>
      <c r="B2394">
        <v>18828891</v>
      </c>
      <c r="C2394" s="1">
        <v>9.5780759795537394E-6</v>
      </c>
    </row>
    <row r="2395" spans="1:3">
      <c r="A2395" t="s">
        <v>48</v>
      </c>
      <c r="B2395">
        <v>7651841</v>
      </c>
      <c r="C2395" s="1">
        <v>9.5798362043515905E-6</v>
      </c>
    </row>
    <row r="2396" spans="1:3">
      <c r="A2396" t="s">
        <v>48</v>
      </c>
      <c r="B2396">
        <v>7651630</v>
      </c>
      <c r="C2396" s="1">
        <v>9.5801134050812103E-6</v>
      </c>
    </row>
    <row r="2397" spans="1:3">
      <c r="A2397" t="s">
        <v>12</v>
      </c>
      <c r="B2397">
        <v>23144466</v>
      </c>
      <c r="C2397" s="1">
        <v>9.5831561753271596E-6</v>
      </c>
    </row>
    <row r="2398" spans="1:3">
      <c r="A2398" t="s">
        <v>37</v>
      </c>
      <c r="B2398">
        <v>21423609</v>
      </c>
      <c r="C2398" s="1">
        <v>9.5834185736039793E-6</v>
      </c>
    </row>
    <row r="2399" spans="1:3">
      <c r="A2399" t="s">
        <v>16</v>
      </c>
      <c r="B2399">
        <v>24666873</v>
      </c>
      <c r="C2399" s="1">
        <v>9.5845395508958593E-6</v>
      </c>
    </row>
    <row r="2400" spans="1:3">
      <c r="A2400" t="s">
        <v>48</v>
      </c>
      <c r="B2400">
        <v>23259550</v>
      </c>
      <c r="C2400" s="1">
        <v>9.5862833979266208E-6</v>
      </c>
    </row>
    <row r="2401" spans="1:3">
      <c r="A2401" t="s">
        <v>48</v>
      </c>
      <c r="B2401">
        <v>23259539</v>
      </c>
      <c r="C2401" s="1">
        <v>9.5862871488190804E-6</v>
      </c>
    </row>
    <row r="2402" spans="1:3">
      <c r="A2402" t="s">
        <v>48</v>
      </c>
      <c r="B2402">
        <v>23259541</v>
      </c>
      <c r="C2402" s="1">
        <v>9.5862890242664198E-6</v>
      </c>
    </row>
    <row r="2403" spans="1:3">
      <c r="A2403" t="s">
        <v>62</v>
      </c>
      <c r="B2403">
        <v>6200512</v>
      </c>
      <c r="C2403" s="1">
        <v>9.5864465644620998E-6</v>
      </c>
    </row>
    <row r="2404" spans="1:3">
      <c r="A2404" t="s">
        <v>62</v>
      </c>
      <c r="B2404">
        <v>6200521</v>
      </c>
      <c r="C2404" s="1">
        <v>9.5865440919400401E-6</v>
      </c>
    </row>
    <row r="2405" spans="1:3">
      <c r="A2405" t="s">
        <v>21</v>
      </c>
      <c r="B2405">
        <v>10889845</v>
      </c>
      <c r="C2405" s="1">
        <v>9.5883937385831995E-6</v>
      </c>
    </row>
    <row r="2406" spans="1:3">
      <c r="A2406" t="s">
        <v>48</v>
      </c>
      <c r="B2406">
        <v>7646041</v>
      </c>
      <c r="C2406" s="1">
        <v>9.5905876016015106E-6</v>
      </c>
    </row>
    <row r="2407" spans="1:3">
      <c r="A2407" t="s">
        <v>16</v>
      </c>
      <c r="B2407">
        <v>35007320</v>
      </c>
      <c r="C2407" s="1">
        <v>9.59161450165983E-6</v>
      </c>
    </row>
    <row r="2408" spans="1:3">
      <c r="A2408" t="s">
        <v>89</v>
      </c>
      <c r="B2408">
        <v>7902402</v>
      </c>
      <c r="C2408" s="1">
        <v>9.5926096968754897E-6</v>
      </c>
    </row>
    <row r="2409" spans="1:3">
      <c r="A2409" t="s">
        <v>30</v>
      </c>
      <c r="B2409">
        <v>16142150</v>
      </c>
      <c r="C2409" s="1">
        <v>9.5949877350600603E-6</v>
      </c>
    </row>
    <row r="2410" spans="1:3">
      <c r="A2410" t="s">
        <v>30</v>
      </c>
      <c r="B2410">
        <v>16141937</v>
      </c>
      <c r="C2410" s="1">
        <v>9.5953841893917296E-6</v>
      </c>
    </row>
    <row r="2411" spans="1:3">
      <c r="A2411" t="s">
        <v>65</v>
      </c>
      <c r="B2411">
        <v>13038704</v>
      </c>
      <c r="C2411" s="1">
        <v>9.5958614811936701E-6</v>
      </c>
    </row>
    <row r="2412" spans="1:3">
      <c r="A2412" t="s">
        <v>65</v>
      </c>
      <c r="B2412">
        <v>13038570</v>
      </c>
      <c r="C2412" s="1">
        <v>9.5961114206455397E-6</v>
      </c>
    </row>
    <row r="2413" spans="1:3">
      <c r="A2413" t="s">
        <v>90</v>
      </c>
      <c r="B2413">
        <v>5762659</v>
      </c>
      <c r="C2413" s="1">
        <v>9.6000115200138192E-6</v>
      </c>
    </row>
    <row r="2414" spans="1:3">
      <c r="A2414" t="s">
        <v>55</v>
      </c>
      <c r="B2414">
        <v>6833272</v>
      </c>
      <c r="C2414" s="1">
        <v>9.6004451471709008E-6</v>
      </c>
    </row>
    <row r="2415" spans="1:3">
      <c r="A2415" t="s">
        <v>29</v>
      </c>
      <c r="B2415">
        <v>8968225</v>
      </c>
      <c r="C2415" s="1">
        <v>9.6013688024878895E-6</v>
      </c>
    </row>
    <row r="2416" spans="1:3">
      <c r="A2416" t="s">
        <v>29</v>
      </c>
      <c r="B2416">
        <v>8968207</v>
      </c>
      <c r="C2416" s="1">
        <v>9.6013706838409696E-6</v>
      </c>
    </row>
    <row r="2417" spans="1:3">
      <c r="A2417" t="s">
        <v>55</v>
      </c>
      <c r="B2417">
        <v>6832557</v>
      </c>
      <c r="C2417" s="1">
        <v>9.6017375617817895E-6</v>
      </c>
    </row>
    <row r="2418" spans="1:3">
      <c r="A2418" t="s">
        <v>55</v>
      </c>
      <c r="B2418">
        <v>6832565</v>
      </c>
      <c r="C2418" s="1">
        <v>9.6017676658318304E-6</v>
      </c>
    </row>
    <row r="2419" spans="1:3">
      <c r="A2419" t="s">
        <v>55</v>
      </c>
      <c r="B2419">
        <v>6832469</v>
      </c>
      <c r="C2419" s="1">
        <v>9.6019012548313205E-6</v>
      </c>
    </row>
    <row r="2420" spans="1:3">
      <c r="A2420" t="s">
        <v>55</v>
      </c>
      <c r="B2420">
        <v>6832462</v>
      </c>
      <c r="C2420" s="1">
        <v>9.6019125442128798E-6</v>
      </c>
    </row>
    <row r="2421" spans="1:3">
      <c r="A2421" t="s">
        <v>42</v>
      </c>
      <c r="B2421">
        <v>15157171</v>
      </c>
      <c r="C2421" s="1">
        <v>9.6023001624160396E-6</v>
      </c>
    </row>
    <row r="2422" spans="1:3">
      <c r="A2422" t="s">
        <v>42</v>
      </c>
      <c r="B2422">
        <v>15156255</v>
      </c>
      <c r="C2422" s="1">
        <v>9.6023114527356506E-6</v>
      </c>
    </row>
    <row r="2423" spans="1:3">
      <c r="A2423" t="s">
        <v>41</v>
      </c>
      <c r="B2423">
        <v>9917220</v>
      </c>
      <c r="C2423" s="1">
        <v>9.6088906947502501E-6</v>
      </c>
    </row>
    <row r="2424" spans="1:3">
      <c r="A2424" t="s">
        <v>41</v>
      </c>
      <c r="B2424">
        <v>9917168</v>
      </c>
      <c r="C2424" s="1">
        <v>9.6088963476584893E-6</v>
      </c>
    </row>
    <row r="2425" spans="1:3">
      <c r="A2425" t="s">
        <v>16</v>
      </c>
      <c r="B2425">
        <v>28262377</v>
      </c>
      <c r="C2425" s="1">
        <v>9.6136113040373204E-6</v>
      </c>
    </row>
    <row r="2426" spans="1:3">
      <c r="A2426" t="s">
        <v>60</v>
      </c>
      <c r="B2426">
        <v>6581973</v>
      </c>
      <c r="C2426" s="1">
        <v>9.6155336787991799E-6</v>
      </c>
    </row>
    <row r="2427" spans="1:3">
      <c r="A2427" t="s">
        <v>16</v>
      </c>
      <c r="B2427">
        <v>26350062</v>
      </c>
      <c r="C2427" s="1">
        <v>9.6190899280864997E-6</v>
      </c>
    </row>
    <row r="2428" spans="1:3">
      <c r="A2428" t="s">
        <v>60</v>
      </c>
      <c r="B2428">
        <v>6561725</v>
      </c>
      <c r="C2428" s="1">
        <v>9.61958280065711E-6</v>
      </c>
    </row>
    <row r="2429" spans="1:3">
      <c r="A2429" t="s">
        <v>21</v>
      </c>
      <c r="B2429">
        <v>10305163</v>
      </c>
      <c r="C2429" s="1">
        <v>9.6235729616094005E-6</v>
      </c>
    </row>
    <row r="2430" spans="1:3">
      <c r="A2430" t="s">
        <v>37</v>
      </c>
      <c r="B2430">
        <v>21119538</v>
      </c>
      <c r="C2430" s="1">
        <v>9.6238753814197097E-6</v>
      </c>
    </row>
    <row r="2431" spans="1:3">
      <c r="A2431" t="s">
        <v>37</v>
      </c>
      <c r="B2431">
        <v>21119537</v>
      </c>
      <c r="C2431" s="1">
        <v>9.6238753814197097E-6</v>
      </c>
    </row>
    <row r="2432" spans="1:3">
      <c r="A2432" t="s">
        <v>37</v>
      </c>
      <c r="B2432">
        <v>21119539</v>
      </c>
      <c r="C2432" s="1">
        <v>9.6239056244461292E-6</v>
      </c>
    </row>
    <row r="2433" spans="1:3">
      <c r="A2433" t="s">
        <v>16</v>
      </c>
      <c r="B2433">
        <v>31176356</v>
      </c>
      <c r="C2433" s="1">
        <v>9.6242420909353396E-6</v>
      </c>
    </row>
    <row r="2434" spans="1:3">
      <c r="A2434" t="s">
        <v>16</v>
      </c>
      <c r="B2434">
        <v>31176352</v>
      </c>
      <c r="C2434" s="1">
        <v>9.6242439812629693E-6</v>
      </c>
    </row>
    <row r="2435" spans="1:3">
      <c r="A2435" t="s">
        <v>16</v>
      </c>
      <c r="B2435">
        <v>31176354</v>
      </c>
      <c r="C2435" s="1">
        <v>9.6242439812629693E-6</v>
      </c>
    </row>
    <row r="2436" spans="1:3">
      <c r="A2436" t="s">
        <v>16</v>
      </c>
      <c r="B2436">
        <v>31176296</v>
      </c>
      <c r="C2436" s="1">
        <v>9.62431581426327E-6</v>
      </c>
    </row>
    <row r="2437" spans="1:3">
      <c r="A2437" t="s">
        <v>49</v>
      </c>
      <c r="B2437">
        <v>12417759</v>
      </c>
      <c r="C2437" s="1">
        <v>9.6258453554903208E-6</v>
      </c>
    </row>
    <row r="2438" spans="1:3">
      <c r="A2438" t="s">
        <v>49</v>
      </c>
      <c r="B2438">
        <v>12417758</v>
      </c>
      <c r="C2438" s="1">
        <v>9.6258453554903208E-6</v>
      </c>
    </row>
    <row r="2439" spans="1:3">
      <c r="A2439" t="s">
        <v>49</v>
      </c>
      <c r="B2439">
        <v>12417761</v>
      </c>
      <c r="C2439" s="1">
        <v>9.6258623741344797E-6</v>
      </c>
    </row>
    <row r="2440" spans="1:3">
      <c r="A2440" t="s">
        <v>20</v>
      </c>
      <c r="B2440">
        <v>8059899</v>
      </c>
      <c r="C2440" s="1">
        <v>9.6268590152391193E-6</v>
      </c>
    </row>
    <row r="2441" spans="1:3">
      <c r="A2441" t="s">
        <v>16</v>
      </c>
      <c r="B2441">
        <v>24666882</v>
      </c>
      <c r="C2441" s="1">
        <v>9.6278161362198402E-6</v>
      </c>
    </row>
    <row r="2442" spans="1:3">
      <c r="A2442" t="s">
        <v>62</v>
      </c>
      <c r="B2442">
        <v>5346434</v>
      </c>
      <c r="C2442" s="1">
        <v>9.6281623355328098E-6</v>
      </c>
    </row>
    <row r="2443" spans="1:3">
      <c r="A2443" t="s">
        <v>72</v>
      </c>
      <c r="B2443">
        <v>16398754</v>
      </c>
      <c r="C2443" s="1">
        <v>9.6287696633231903E-6</v>
      </c>
    </row>
    <row r="2444" spans="1:3">
      <c r="A2444" t="s">
        <v>20</v>
      </c>
      <c r="B2444">
        <v>8058670</v>
      </c>
      <c r="C2444" s="1">
        <v>9.6291821601517702E-6</v>
      </c>
    </row>
    <row r="2445" spans="1:3">
      <c r="A2445" t="s">
        <v>76</v>
      </c>
      <c r="B2445">
        <v>19141915</v>
      </c>
      <c r="C2445" s="1">
        <v>9.6304596107368197E-6</v>
      </c>
    </row>
    <row r="2446" spans="1:3">
      <c r="A2446" t="s">
        <v>76</v>
      </c>
      <c r="B2446">
        <v>19141922</v>
      </c>
      <c r="C2446" s="1">
        <v>9.6304615035076499E-6</v>
      </c>
    </row>
    <row r="2447" spans="1:3">
      <c r="A2447" t="s">
        <v>76</v>
      </c>
      <c r="B2447">
        <v>19141921</v>
      </c>
      <c r="C2447" s="1">
        <v>9.6304615035076499E-6</v>
      </c>
    </row>
    <row r="2448" spans="1:3">
      <c r="A2448" t="s">
        <v>76</v>
      </c>
      <c r="B2448">
        <v>19141924</v>
      </c>
      <c r="C2448" s="1">
        <v>9.6306204989133092E-6</v>
      </c>
    </row>
    <row r="2449" spans="1:3">
      <c r="A2449" t="s">
        <v>37</v>
      </c>
      <c r="B2449">
        <v>21115893</v>
      </c>
      <c r="C2449" s="1">
        <v>9.6307624635333107E-6</v>
      </c>
    </row>
    <row r="2450" spans="1:3">
      <c r="A2450" t="s">
        <v>37</v>
      </c>
      <c r="B2450">
        <v>21115891</v>
      </c>
      <c r="C2450" s="1">
        <v>9.6307643564231896E-6</v>
      </c>
    </row>
    <row r="2451" spans="1:3">
      <c r="A2451" t="s">
        <v>76</v>
      </c>
      <c r="B2451">
        <v>19141943</v>
      </c>
      <c r="C2451" s="1">
        <v>9.6309820437218999E-6</v>
      </c>
    </row>
    <row r="2452" spans="1:3">
      <c r="A2452" t="s">
        <v>76</v>
      </c>
      <c r="B2452">
        <v>19142001</v>
      </c>
      <c r="C2452" s="1">
        <v>9.6310407263298502E-6</v>
      </c>
    </row>
    <row r="2453" spans="1:3">
      <c r="A2453" t="s">
        <v>76</v>
      </c>
      <c r="B2453">
        <v>19142060</v>
      </c>
      <c r="C2453" s="1">
        <v>9.6313057534668698E-6</v>
      </c>
    </row>
    <row r="2454" spans="1:3">
      <c r="A2454" t="s">
        <v>49</v>
      </c>
      <c r="B2454">
        <v>13522319</v>
      </c>
      <c r="C2454" s="1">
        <v>9.6315802612359704E-6</v>
      </c>
    </row>
    <row r="2455" spans="1:3">
      <c r="A2455" t="s">
        <v>49</v>
      </c>
      <c r="B2455">
        <v>13522320</v>
      </c>
      <c r="C2455" s="1">
        <v>9.6315878340858696E-6</v>
      </c>
    </row>
    <row r="2456" spans="1:3">
      <c r="A2456" t="s">
        <v>48</v>
      </c>
      <c r="B2456">
        <v>7624216</v>
      </c>
      <c r="C2456" s="1">
        <v>9.6316843889659396E-6</v>
      </c>
    </row>
    <row r="2457" spans="1:3">
      <c r="A2457" t="s">
        <v>33</v>
      </c>
      <c r="B2457">
        <v>15831999</v>
      </c>
      <c r="C2457" s="1">
        <v>9.6335211935500194E-6</v>
      </c>
    </row>
    <row r="2458" spans="1:3">
      <c r="A2458" t="s">
        <v>91</v>
      </c>
      <c r="B2458">
        <v>3906165</v>
      </c>
      <c r="C2458" s="1">
        <v>9.6371317032446298E-6</v>
      </c>
    </row>
    <row r="2459" spans="1:3">
      <c r="A2459" t="s">
        <v>60</v>
      </c>
      <c r="B2459">
        <v>6581976</v>
      </c>
      <c r="C2459" s="1">
        <v>9.6375361973074996E-6</v>
      </c>
    </row>
    <row r="2460" spans="1:3">
      <c r="A2460" t="s">
        <v>60</v>
      </c>
      <c r="B2460">
        <v>6581977</v>
      </c>
      <c r="C2460" s="1">
        <v>9.6375551528762105E-6</v>
      </c>
    </row>
    <row r="2461" spans="1:3">
      <c r="A2461" t="s">
        <v>27</v>
      </c>
      <c r="B2461">
        <v>10772892</v>
      </c>
      <c r="C2461" s="1">
        <v>9.63798925580561E-6</v>
      </c>
    </row>
    <row r="2462" spans="1:3">
      <c r="A2462" t="s">
        <v>82</v>
      </c>
      <c r="B2462">
        <v>11374486</v>
      </c>
      <c r="C2462" s="1">
        <v>9.6389599680222592E-6</v>
      </c>
    </row>
    <row r="2463" spans="1:3">
      <c r="A2463" t="s">
        <v>49</v>
      </c>
      <c r="B2463">
        <v>12407788</v>
      </c>
      <c r="C2463" s="1">
        <v>9.6435051976524892E-6</v>
      </c>
    </row>
    <row r="2464" spans="1:3">
      <c r="A2464" t="s">
        <v>12</v>
      </c>
      <c r="B2464">
        <v>16024816</v>
      </c>
      <c r="C2464" s="1">
        <v>9.6436494403534297E-6</v>
      </c>
    </row>
    <row r="2465" spans="1:3">
      <c r="A2465" t="s">
        <v>62</v>
      </c>
      <c r="B2465">
        <v>5346440</v>
      </c>
      <c r="C2465" s="1">
        <v>9.6443365503428408E-6</v>
      </c>
    </row>
    <row r="2466" spans="1:3">
      <c r="A2466" t="s">
        <v>49</v>
      </c>
      <c r="B2466">
        <v>12407789</v>
      </c>
      <c r="C2466" s="1">
        <v>9.6446687518834105E-6</v>
      </c>
    </row>
    <row r="2467" spans="1:3">
      <c r="A2467" t="s">
        <v>49</v>
      </c>
      <c r="B2467">
        <v>12407791</v>
      </c>
      <c r="C2467" s="1">
        <v>9.6446687518834105E-6</v>
      </c>
    </row>
    <row r="2468" spans="1:3">
      <c r="A2468" t="s">
        <v>49</v>
      </c>
      <c r="B2468">
        <v>12407792</v>
      </c>
      <c r="C2468" s="1">
        <v>9.6446953289953206E-6</v>
      </c>
    </row>
    <row r="2469" spans="1:3">
      <c r="A2469" t="s">
        <v>41</v>
      </c>
      <c r="B2469">
        <v>10440657</v>
      </c>
      <c r="C2469" s="1">
        <v>9.6463187088579503E-6</v>
      </c>
    </row>
    <row r="2470" spans="1:3">
      <c r="A2470" t="s">
        <v>64</v>
      </c>
      <c r="B2470">
        <v>6661463</v>
      </c>
      <c r="C2470" s="1">
        <v>9.6470270914114804E-6</v>
      </c>
    </row>
    <row r="2471" spans="1:3">
      <c r="A2471" t="s">
        <v>64</v>
      </c>
      <c r="B2471">
        <v>6575839</v>
      </c>
      <c r="C2471" s="1">
        <v>9.6471486474008502E-6</v>
      </c>
    </row>
    <row r="2472" spans="1:3">
      <c r="A2472" t="s">
        <v>64</v>
      </c>
      <c r="B2472">
        <v>6575582</v>
      </c>
      <c r="C2472" s="1">
        <v>9.6475874140330996E-6</v>
      </c>
    </row>
    <row r="2473" spans="1:3">
      <c r="A2473" t="s">
        <v>64</v>
      </c>
      <c r="B2473">
        <v>6575593</v>
      </c>
      <c r="C2473" s="1">
        <v>9.6476064091608901E-6</v>
      </c>
    </row>
    <row r="2474" spans="1:3">
      <c r="A2474" t="s">
        <v>64</v>
      </c>
      <c r="B2474">
        <v>6575271</v>
      </c>
      <c r="C2474" s="1">
        <v>9.6481667990828294E-6</v>
      </c>
    </row>
    <row r="2475" spans="1:3">
      <c r="A2475" t="s">
        <v>64</v>
      </c>
      <c r="B2475">
        <v>6575216</v>
      </c>
      <c r="C2475" s="1">
        <v>9.6482484884738801E-6</v>
      </c>
    </row>
    <row r="2476" spans="1:3">
      <c r="A2476" t="s">
        <v>31</v>
      </c>
      <c r="B2476">
        <v>8597354</v>
      </c>
      <c r="C2476" s="1">
        <v>9.6491243616562695E-6</v>
      </c>
    </row>
    <row r="2477" spans="1:3">
      <c r="A2477" t="s">
        <v>6</v>
      </c>
      <c r="B2477">
        <v>26278412</v>
      </c>
      <c r="C2477" s="1">
        <v>9.6496811272718094E-6</v>
      </c>
    </row>
    <row r="2478" spans="1:3">
      <c r="A2478" t="s">
        <v>6</v>
      </c>
      <c r="B2478">
        <v>26278413</v>
      </c>
      <c r="C2478" s="1">
        <v>9.6496868282759398E-6</v>
      </c>
    </row>
    <row r="2479" spans="1:3">
      <c r="A2479" t="s">
        <v>29</v>
      </c>
      <c r="B2479">
        <v>8941112</v>
      </c>
      <c r="C2479" s="1">
        <v>9.6525933169383707E-6</v>
      </c>
    </row>
    <row r="2480" spans="1:3">
      <c r="A2480" t="s">
        <v>41</v>
      </c>
      <c r="B2480">
        <v>10440680</v>
      </c>
      <c r="C2480" s="1">
        <v>9.6548071481827596E-6</v>
      </c>
    </row>
    <row r="2481" spans="1:3">
      <c r="A2481" t="s">
        <v>6</v>
      </c>
      <c r="B2481">
        <v>29170815</v>
      </c>
      <c r="C2481" s="1">
        <v>9.6552447092214599E-6</v>
      </c>
    </row>
    <row r="2482" spans="1:3">
      <c r="A2482" t="s">
        <v>6</v>
      </c>
      <c r="B2482">
        <v>29170740</v>
      </c>
      <c r="C2482" s="1">
        <v>9.6553835955820902E-6</v>
      </c>
    </row>
    <row r="2483" spans="1:3">
      <c r="A2483" t="s">
        <v>49</v>
      </c>
      <c r="B2483">
        <v>13522321</v>
      </c>
      <c r="C2483" s="1">
        <v>9.6577376611561006E-6</v>
      </c>
    </row>
    <row r="2484" spans="1:3">
      <c r="A2484" t="s">
        <v>16</v>
      </c>
      <c r="B2484">
        <v>31176441</v>
      </c>
      <c r="C2484" s="1">
        <v>9.6588513418017103E-6</v>
      </c>
    </row>
    <row r="2485" spans="1:3">
      <c r="A2485" t="s">
        <v>37</v>
      </c>
      <c r="B2485">
        <v>28697072</v>
      </c>
      <c r="C2485" s="1">
        <v>9.6598053135237606E-6</v>
      </c>
    </row>
    <row r="2486" spans="1:3">
      <c r="A2486" t="s">
        <v>92</v>
      </c>
      <c r="B2486">
        <v>5360645</v>
      </c>
      <c r="C2486" s="1">
        <v>9.6599029904242099E-6</v>
      </c>
    </row>
    <row r="2487" spans="1:3">
      <c r="A2487" t="s">
        <v>37</v>
      </c>
      <c r="B2487">
        <v>28696978</v>
      </c>
      <c r="C2487" s="1">
        <v>9.6599633749388608E-6</v>
      </c>
    </row>
    <row r="2488" spans="1:3">
      <c r="A2488" t="s">
        <v>30</v>
      </c>
      <c r="B2488">
        <v>20036930</v>
      </c>
      <c r="C2488" s="1">
        <v>9.6604775864105E-6</v>
      </c>
    </row>
    <row r="2489" spans="1:3">
      <c r="A2489" t="s">
        <v>30</v>
      </c>
      <c r="B2489">
        <v>20036912</v>
      </c>
      <c r="C2489" s="1">
        <v>9.6605099645202894E-6</v>
      </c>
    </row>
    <row r="2490" spans="1:3">
      <c r="A2490" t="s">
        <v>30</v>
      </c>
      <c r="B2490">
        <v>20036904</v>
      </c>
      <c r="C2490" s="1">
        <v>9.6605213921402701E-6</v>
      </c>
    </row>
    <row r="2491" spans="1:3">
      <c r="A2491" t="s">
        <v>73</v>
      </c>
      <c r="B2491">
        <v>6801101</v>
      </c>
      <c r="C2491" s="1">
        <v>9.6631942931146497E-6</v>
      </c>
    </row>
    <row r="2492" spans="1:3">
      <c r="A2492" t="s">
        <v>48</v>
      </c>
      <c r="B2492">
        <v>23259562</v>
      </c>
      <c r="C2492" s="1">
        <v>9.66333340827347E-6</v>
      </c>
    </row>
    <row r="2493" spans="1:3">
      <c r="A2493" t="s">
        <v>48</v>
      </c>
      <c r="B2493">
        <v>23259572</v>
      </c>
      <c r="C2493" s="1">
        <v>9.6633448425742503E-6</v>
      </c>
    </row>
    <row r="2494" spans="1:3">
      <c r="A2494" t="s">
        <v>48</v>
      </c>
      <c r="B2494">
        <v>23259605</v>
      </c>
      <c r="C2494" s="1">
        <v>9.6635030198446908E-6</v>
      </c>
    </row>
    <row r="2495" spans="1:3">
      <c r="A2495" t="s">
        <v>48</v>
      </c>
      <c r="B2495">
        <v>23259582</v>
      </c>
      <c r="C2495" s="1">
        <v>9.6635354182378107E-6</v>
      </c>
    </row>
    <row r="2496" spans="1:3">
      <c r="A2496" t="s">
        <v>68</v>
      </c>
      <c r="B2496">
        <v>13259493</v>
      </c>
      <c r="C2496" s="1">
        <v>9.6652700022762605E-6</v>
      </c>
    </row>
    <row r="2497" spans="1:3">
      <c r="A2497" t="s">
        <v>20</v>
      </c>
      <c r="B2497">
        <v>8039658</v>
      </c>
      <c r="C2497" s="1">
        <v>9.6652776281960993E-6</v>
      </c>
    </row>
    <row r="2498" spans="1:3">
      <c r="A2498" t="s">
        <v>26</v>
      </c>
      <c r="B2498">
        <v>7455834</v>
      </c>
      <c r="C2498" s="1">
        <v>9.6672760338757096E-6</v>
      </c>
    </row>
    <row r="2499" spans="1:3">
      <c r="A2499" t="s">
        <v>20</v>
      </c>
      <c r="B2499">
        <v>8038178</v>
      </c>
      <c r="C2499" s="1">
        <v>9.6680866915629702E-6</v>
      </c>
    </row>
    <row r="2500" spans="1:3">
      <c r="A2500" t="s">
        <v>68</v>
      </c>
      <c r="B2500">
        <v>13257954</v>
      </c>
      <c r="C2500" s="1">
        <v>9.6681744414902796E-6</v>
      </c>
    </row>
    <row r="2501" spans="1:3">
      <c r="A2501" t="s">
        <v>54</v>
      </c>
      <c r="B2501">
        <v>7525857</v>
      </c>
      <c r="C2501" s="1">
        <v>9.6681877948797204E-6</v>
      </c>
    </row>
    <row r="2502" spans="1:3">
      <c r="A2502" t="s">
        <v>54</v>
      </c>
      <c r="B2502">
        <v>7525859</v>
      </c>
      <c r="C2502" s="1">
        <v>9.6681897025098005E-6</v>
      </c>
    </row>
    <row r="2503" spans="1:3">
      <c r="A2503" t="s">
        <v>54</v>
      </c>
      <c r="B2503">
        <v>7525250</v>
      </c>
      <c r="C2503" s="1">
        <v>9.6693439567192196E-6</v>
      </c>
    </row>
    <row r="2504" spans="1:3">
      <c r="A2504" t="s">
        <v>19</v>
      </c>
      <c r="B2504">
        <v>9890789</v>
      </c>
      <c r="C2504" s="1">
        <v>9.6733392307800093E-6</v>
      </c>
    </row>
    <row r="2505" spans="1:3">
      <c r="A2505" t="s">
        <v>70</v>
      </c>
      <c r="B2505">
        <v>10389854</v>
      </c>
      <c r="C2505" s="1">
        <v>9.6733449597727002E-6</v>
      </c>
    </row>
    <row r="2506" spans="1:3">
      <c r="A2506" t="s">
        <v>70</v>
      </c>
      <c r="B2506">
        <v>10389856</v>
      </c>
      <c r="C2506" s="1">
        <v>9.6734022500728405E-6</v>
      </c>
    </row>
    <row r="2507" spans="1:3">
      <c r="A2507" t="s">
        <v>19</v>
      </c>
      <c r="B2507">
        <v>9890803</v>
      </c>
      <c r="C2507" s="1">
        <v>9.6751957795611299E-6</v>
      </c>
    </row>
    <row r="2508" spans="1:3">
      <c r="A2508" t="s">
        <v>60</v>
      </c>
      <c r="B2508">
        <v>6431122</v>
      </c>
      <c r="C2508" s="1">
        <v>9.6759599983965505E-6</v>
      </c>
    </row>
    <row r="2509" spans="1:3">
      <c r="A2509" t="s">
        <v>60</v>
      </c>
      <c r="B2509">
        <v>6431123</v>
      </c>
      <c r="C2509" s="1">
        <v>9.6760994813610593E-6</v>
      </c>
    </row>
    <row r="2510" spans="1:3">
      <c r="A2510" t="s">
        <v>51</v>
      </c>
      <c r="B2510">
        <v>15799437</v>
      </c>
      <c r="C2510" s="1">
        <v>9.6769154417304499E-6</v>
      </c>
    </row>
    <row r="2511" spans="1:3">
      <c r="A2511" t="s">
        <v>16</v>
      </c>
      <c r="B2511">
        <v>26085043</v>
      </c>
      <c r="C2511" s="1">
        <v>9.6782151475127793E-6</v>
      </c>
    </row>
    <row r="2512" spans="1:3">
      <c r="A2512" t="s">
        <v>16</v>
      </c>
      <c r="B2512">
        <v>26085045</v>
      </c>
      <c r="C2512" s="1">
        <v>9.6782227938738E-6</v>
      </c>
    </row>
    <row r="2513" spans="1:3">
      <c r="A2513" t="s">
        <v>16</v>
      </c>
      <c r="B2513">
        <v>26084939</v>
      </c>
      <c r="C2513" s="1">
        <v>9.6782285286524899E-6</v>
      </c>
    </row>
    <row r="2514" spans="1:3">
      <c r="A2514" t="s">
        <v>16</v>
      </c>
      <c r="B2514">
        <v>26084926</v>
      </c>
      <c r="C2514" s="1">
        <v>9.6782342634379798E-6</v>
      </c>
    </row>
    <row r="2515" spans="1:3">
      <c r="A2515" t="s">
        <v>16</v>
      </c>
      <c r="B2515">
        <v>26085025</v>
      </c>
      <c r="C2515" s="1">
        <v>9.6782419098292006E-6</v>
      </c>
    </row>
    <row r="2516" spans="1:3">
      <c r="A2516" t="s">
        <v>16</v>
      </c>
      <c r="B2516">
        <v>26085046</v>
      </c>
      <c r="C2516" s="1">
        <v>9.6782533794386798E-6</v>
      </c>
    </row>
    <row r="2517" spans="1:3">
      <c r="A2517" t="s">
        <v>16</v>
      </c>
      <c r="B2517">
        <v>26084910</v>
      </c>
      <c r="C2517" s="1">
        <v>9.6782533794386798E-6</v>
      </c>
    </row>
    <row r="2518" spans="1:3">
      <c r="A2518" t="s">
        <v>16</v>
      </c>
      <c r="B2518">
        <v>26084965</v>
      </c>
      <c r="C2518" s="1">
        <v>9.6783451372932495E-6</v>
      </c>
    </row>
    <row r="2519" spans="1:3">
      <c r="A2519" t="s">
        <v>16</v>
      </c>
      <c r="B2519">
        <v>26084948</v>
      </c>
      <c r="C2519" s="1">
        <v>9.6783508722169294E-6</v>
      </c>
    </row>
    <row r="2520" spans="1:3">
      <c r="A2520" t="s">
        <v>14</v>
      </c>
      <c r="B2520">
        <v>7300362</v>
      </c>
      <c r="C2520" s="1">
        <v>9.6784846890322597E-6</v>
      </c>
    </row>
    <row r="2521" spans="1:3">
      <c r="A2521" t="s">
        <v>86</v>
      </c>
      <c r="B2521">
        <v>5872223</v>
      </c>
      <c r="C2521" s="1">
        <v>9.6800314976371796E-6</v>
      </c>
    </row>
    <row r="2522" spans="1:3">
      <c r="A2522" t="s">
        <v>60</v>
      </c>
      <c r="B2522">
        <v>6529111</v>
      </c>
      <c r="C2522" s="1">
        <v>9.6814391597617202E-6</v>
      </c>
    </row>
    <row r="2523" spans="1:3">
      <c r="A2523" t="s">
        <v>70</v>
      </c>
      <c r="B2523">
        <v>11194076</v>
      </c>
      <c r="C2523" s="1">
        <v>9.6823382886486803E-6</v>
      </c>
    </row>
    <row r="2524" spans="1:3">
      <c r="A2524" t="s">
        <v>39</v>
      </c>
      <c r="B2524">
        <v>15833975</v>
      </c>
      <c r="C2524" s="1">
        <v>9.6824722157507699E-6</v>
      </c>
    </row>
    <row r="2525" spans="1:3">
      <c r="A2525" t="s">
        <v>68</v>
      </c>
      <c r="B2525">
        <v>13249420</v>
      </c>
      <c r="C2525" s="1">
        <v>9.6844356296315998E-6</v>
      </c>
    </row>
    <row r="2526" spans="1:3">
      <c r="A2526" t="s">
        <v>68</v>
      </c>
      <c r="B2526">
        <v>13249422</v>
      </c>
      <c r="C2526" s="1">
        <v>9.6844605123039994E-6</v>
      </c>
    </row>
    <row r="2527" spans="1:3">
      <c r="A2527" t="s">
        <v>82</v>
      </c>
      <c r="B2527">
        <v>11569815</v>
      </c>
      <c r="C2527" s="1">
        <v>9.6846844621096598E-6</v>
      </c>
    </row>
    <row r="2528" spans="1:3">
      <c r="A2528" t="s">
        <v>82</v>
      </c>
      <c r="B2528">
        <v>11569811</v>
      </c>
      <c r="C2528" s="1">
        <v>9.6846882904014998E-6</v>
      </c>
    </row>
    <row r="2529" spans="1:3">
      <c r="A2529" t="s">
        <v>27</v>
      </c>
      <c r="B2529">
        <v>16503695</v>
      </c>
      <c r="C2529" s="1">
        <v>9.6870165321045806E-6</v>
      </c>
    </row>
    <row r="2530" spans="1:3">
      <c r="A2530" t="s">
        <v>60</v>
      </c>
      <c r="B2530">
        <v>6419093</v>
      </c>
      <c r="C2530" s="1">
        <v>9.6891254002201997E-6</v>
      </c>
    </row>
    <row r="2531" spans="1:3">
      <c r="A2531" t="s">
        <v>60</v>
      </c>
      <c r="B2531">
        <v>6419077</v>
      </c>
      <c r="C2531" s="1">
        <v>9.6891368956400806E-6</v>
      </c>
    </row>
    <row r="2532" spans="1:3">
      <c r="A2532" t="s">
        <v>37</v>
      </c>
      <c r="B2532">
        <v>21119540</v>
      </c>
      <c r="C2532" s="1">
        <v>9.6915783744097998E-6</v>
      </c>
    </row>
    <row r="2533" spans="1:3">
      <c r="A2533" t="s">
        <v>60</v>
      </c>
      <c r="B2533">
        <v>6419120</v>
      </c>
      <c r="C2533" s="1">
        <v>9.6920192748549798E-6</v>
      </c>
    </row>
    <row r="2534" spans="1:3">
      <c r="A2534" t="s">
        <v>42</v>
      </c>
      <c r="B2534">
        <v>12881973</v>
      </c>
      <c r="C2534" s="1">
        <v>9.6922915029856205E-6</v>
      </c>
    </row>
    <row r="2535" spans="1:3">
      <c r="A2535" t="s">
        <v>29</v>
      </c>
      <c r="B2535">
        <v>8893200</v>
      </c>
      <c r="C2535" s="1">
        <v>9.6942186252054796E-6</v>
      </c>
    </row>
    <row r="2536" spans="1:3">
      <c r="A2536" t="s">
        <v>17</v>
      </c>
      <c r="B2536">
        <v>18930460</v>
      </c>
      <c r="C2536" s="1">
        <v>9.6951584950660498E-6</v>
      </c>
    </row>
    <row r="2537" spans="1:3">
      <c r="A2537" t="s">
        <v>78</v>
      </c>
      <c r="B2537">
        <v>6608954</v>
      </c>
      <c r="C2537" s="1">
        <v>9.6964036236845493E-6</v>
      </c>
    </row>
    <row r="2538" spans="1:3">
      <c r="A2538" t="s">
        <v>30</v>
      </c>
      <c r="B2538">
        <v>20017697</v>
      </c>
      <c r="C2538" s="1">
        <v>9.6966703415068295E-6</v>
      </c>
    </row>
    <row r="2539" spans="1:3">
      <c r="A2539" t="s">
        <v>21</v>
      </c>
      <c r="B2539">
        <v>24241279</v>
      </c>
      <c r="C2539" s="1">
        <v>9.6975684633490205E-6</v>
      </c>
    </row>
    <row r="2540" spans="1:3">
      <c r="A2540" t="s">
        <v>60</v>
      </c>
      <c r="B2540">
        <v>6419537</v>
      </c>
      <c r="C2540" s="1">
        <v>9.6975934135528803E-6</v>
      </c>
    </row>
    <row r="2541" spans="1:3">
      <c r="A2541" t="s">
        <v>14</v>
      </c>
      <c r="B2541">
        <v>7300366</v>
      </c>
      <c r="C2541" s="1">
        <v>9.6979331329489592E-6</v>
      </c>
    </row>
    <row r="2542" spans="1:3">
      <c r="A2542" t="s">
        <v>73</v>
      </c>
      <c r="B2542">
        <v>6925090</v>
      </c>
      <c r="C2542" s="1">
        <v>9.6983995661450608E-6</v>
      </c>
    </row>
    <row r="2543" spans="1:3">
      <c r="A2543" t="s">
        <v>73</v>
      </c>
      <c r="B2543">
        <v>6924863</v>
      </c>
      <c r="C2543" s="1">
        <v>9.6988334084827904E-6</v>
      </c>
    </row>
    <row r="2544" spans="1:3">
      <c r="A2544" t="s">
        <v>73</v>
      </c>
      <c r="B2544">
        <v>6924718</v>
      </c>
      <c r="C2544" s="1">
        <v>9.6991079393928396E-6</v>
      </c>
    </row>
    <row r="2545" spans="1:3">
      <c r="A2545" t="s">
        <v>48</v>
      </c>
      <c r="B2545">
        <v>9461278</v>
      </c>
      <c r="C2545" s="1">
        <v>9.7004923494790393E-6</v>
      </c>
    </row>
    <row r="2546" spans="1:3">
      <c r="A2546" t="s">
        <v>20</v>
      </c>
      <c r="B2546">
        <v>8021211</v>
      </c>
      <c r="C2546" s="1">
        <v>9.7005480413702608E-6</v>
      </c>
    </row>
    <row r="2547" spans="1:3">
      <c r="A2547" t="s">
        <v>65</v>
      </c>
      <c r="B2547">
        <v>5555261</v>
      </c>
      <c r="C2547" s="1">
        <v>9.7008495568493506E-6</v>
      </c>
    </row>
    <row r="2548" spans="1:3">
      <c r="A2548" t="s">
        <v>65</v>
      </c>
      <c r="B2548">
        <v>5555266</v>
      </c>
      <c r="C2548" s="1">
        <v>9.7008841267006707E-6</v>
      </c>
    </row>
    <row r="2549" spans="1:3">
      <c r="A2549" t="s">
        <v>69</v>
      </c>
      <c r="B2549">
        <v>5217900</v>
      </c>
      <c r="C2549" s="1">
        <v>9.7013623682569803E-6</v>
      </c>
    </row>
    <row r="2550" spans="1:3">
      <c r="A2550" t="s">
        <v>54</v>
      </c>
      <c r="B2550">
        <v>12752348</v>
      </c>
      <c r="C2550" s="1">
        <v>9.7030144889768807E-6</v>
      </c>
    </row>
    <row r="2551" spans="1:3">
      <c r="A2551" t="s">
        <v>38</v>
      </c>
      <c r="B2551">
        <v>11675573</v>
      </c>
      <c r="C2551" s="1">
        <v>9.7035236861032797E-6</v>
      </c>
    </row>
    <row r="2552" spans="1:3">
      <c r="A2552" t="s">
        <v>20</v>
      </c>
      <c r="B2552">
        <v>8112958</v>
      </c>
      <c r="C2552" s="1">
        <v>9.7058878292524305E-6</v>
      </c>
    </row>
    <row r="2553" spans="1:3">
      <c r="A2553" t="s">
        <v>20</v>
      </c>
      <c r="B2553">
        <v>8017738</v>
      </c>
      <c r="C2553" s="1">
        <v>9.7071780223150193E-6</v>
      </c>
    </row>
    <row r="2554" spans="1:3">
      <c r="A2554" t="s">
        <v>72</v>
      </c>
      <c r="B2554">
        <v>16403479</v>
      </c>
      <c r="C2554" s="1">
        <v>9.7082415838461192E-6</v>
      </c>
    </row>
    <row r="2555" spans="1:3">
      <c r="A2555" t="s">
        <v>90</v>
      </c>
      <c r="B2555">
        <v>5513708</v>
      </c>
      <c r="C2555" s="1">
        <v>9.7089552431033195E-6</v>
      </c>
    </row>
    <row r="2556" spans="1:3">
      <c r="A2556" t="s">
        <v>90</v>
      </c>
      <c r="B2556">
        <v>5513701</v>
      </c>
      <c r="C2556" s="1">
        <v>9.7089648618691693E-6</v>
      </c>
    </row>
    <row r="2557" spans="1:3">
      <c r="A2557" t="s">
        <v>66</v>
      </c>
      <c r="B2557">
        <v>10318997</v>
      </c>
      <c r="C2557" s="1">
        <v>9.7092322711895507E-6</v>
      </c>
    </row>
    <row r="2558" spans="1:3">
      <c r="A2558" t="s">
        <v>48</v>
      </c>
      <c r="B2558">
        <v>7583001</v>
      </c>
      <c r="C2558" s="1">
        <v>9.7097709821710699E-6</v>
      </c>
    </row>
    <row r="2559" spans="1:3">
      <c r="A2559" t="s">
        <v>29</v>
      </c>
      <c r="B2559">
        <v>8893214</v>
      </c>
      <c r="C2559" s="1">
        <v>9.7100769196623902E-6</v>
      </c>
    </row>
    <row r="2560" spans="1:3">
      <c r="A2560" t="s">
        <v>29</v>
      </c>
      <c r="B2560">
        <v>8893201</v>
      </c>
      <c r="C2560" s="1">
        <v>9.7100980858622306E-6</v>
      </c>
    </row>
    <row r="2561" spans="1:3">
      <c r="A2561" t="s">
        <v>29</v>
      </c>
      <c r="B2561">
        <v>8637084</v>
      </c>
      <c r="C2561" s="1">
        <v>9.7112296497714392E-6</v>
      </c>
    </row>
    <row r="2562" spans="1:3">
      <c r="A2562" t="s">
        <v>29</v>
      </c>
      <c r="B2562">
        <v>8637078</v>
      </c>
      <c r="C2562" s="1">
        <v>9.7112392730443701E-6</v>
      </c>
    </row>
    <row r="2563" spans="1:3">
      <c r="A2563" t="s">
        <v>17</v>
      </c>
      <c r="B2563">
        <v>12164924</v>
      </c>
      <c r="C2563" s="1">
        <v>9.7128119720516794E-6</v>
      </c>
    </row>
    <row r="2564" spans="1:3">
      <c r="A2564" t="s">
        <v>57</v>
      </c>
      <c r="B2564">
        <v>6932535</v>
      </c>
      <c r="C2564" s="1">
        <v>9.7131431314895894E-6</v>
      </c>
    </row>
    <row r="2565" spans="1:3">
      <c r="A2565" t="s">
        <v>48</v>
      </c>
      <c r="B2565">
        <v>7580276</v>
      </c>
      <c r="C2565" s="1">
        <v>9.7148435672271106E-6</v>
      </c>
    </row>
    <row r="2566" spans="1:3">
      <c r="A2566" t="s">
        <v>17</v>
      </c>
      <c r="B2566">
        <v>12163693</v>
      </c>
      <c r="C2566" s="1">
        <v>9.7151401934383497E-6</v>
      </c>
    </row>
    <row r="2567" spans="1:3">
      <c r="A2567" t="s">
        <v>72</v>
      </c>
      <c r="B2567">
        <v>16398755</v>
      </c>
      <c r="C2567" s="1">
        <v>9.7173288530497908E-6</v>
      </c>
    </row>
    <row r="2568" spans="1:3">
      <c r="A2568" t="s">
        <v>76</v>
      </c>
      <c r="B2568">
        <v>18755008</v>
      </c>
      <c r="C2568" s="1">
        <v>9.7184254802042604E-6</v>
      </c>
    </row>
    <row r="2569" spans="1:3">
      <c r="A2569" t="s">
        <v>21</v>
      </c>
      <c r="B2569">
        <v>11025972</v>
      </c>
      <c r="C2569" s="1">
        <v>9.7188476223533493E-6</v>
      </c>
    </row>
    <row r="2570" spans="1:3">
      <c r="A2570" t="s">
        <v>69</v>
      </c>
      <c r="B2570">
        <v>6515076</v>
      </c>
      <c r="C2570" s="1">
        <v>9.7193951124534003E-6</v>
      </c>
    </row>
    <row r="2571" spans="1:3">
      <c r="A2571" t="s">
        <v>89</v>
      </c>
      <c r="B2571">
        <v>7835451</v>
      </c>
      <c r="C2571" s="1">
        <v>9.7199985796900008E-6</v>
      </c>
    </row>
    <row r="2572" spans="1:3">
      <c r="A2572" t="s">
        <v>89</v>
      </c>
      <c r="B2572">
        <v>7835199</v>
      </c>
      <c r="C2572" s="1">
        <v>9.7204787077873301E-6</v>
      </c>
    </row>
    <row r="2573" spans="1:3">
      <c r="A2573" t="s">
        <v>30</v>
      </c>
      <c r="B2573">
        <v>20036942</v>
      </c>
      <c r="C2573" s="1">
        <v>9.7209473122671805E-6</v>
      </c>
    </row>
    <row r="2574" spans="1:3">
      <c r="A2574" t="s">
        <v>65</v>
      </c>
      <c r="B2574">
        <v>13038712</v>
      </c>
      <c r="C2574" s="1">
        <v>9.7215393998119907E-6</v>
      </c>
    </row>
    <row r="2575" spans="1:3">
      <c r="A2575" t="s">
        <v>65</v>
      </c>
      <c r="B2575">
        <v>13038718</v>
      </c>
      <c r="C2575" s="1">
        <v>9.7215548297676301E-6</v>
      </c>
    </row>
    <row r="2576" spans="1:3">
      <c r="A2576" t="s">
        <v>48</v>
      </c>
      <c r="B2576">
        <v>9580103</v>
      </c>
      <c r="C2576" s="1">
        <v>9.7231000020835199E-6</v>
      </c>
    </row>
    <row r="2577" spans="1:3">
      <c r="A2577" t="s">
        <v>69</v>
      </c>
      <c r="B2577">
        <v>8293907</v>
      </c>
      <c r="C2577" s="1">
        <v>9.7239586434085397E-6</v>
      </c>
    </row>
    <row r="2578" spans="1:3">
      <c r="A2578" t="s">
        <v>69</v>
      </c>
      <c r="B2578">
        <v>8293908</v>
      </c>
      <c r="C2578" s="1">
        <v>9.7239837295922803E-6</v>
      </c>
    </row>
    <row r="2579" spans="1:3">
      <c r="A2579" t="s">
        <v>69</v>
      </c>
      <c r="B2579">
        <v>8293882</v>
      </c>
      <c r="C2579" s="1">
        <v>9.7240049564642403E-6</v>
      </c>
    </row>
    <row r="2580" spans="1:3">
      <c r="A2580" t="s">
        <v>16</v>
      </c>
      <c r="B2580">
        <v>33905370</v>
      </c>
      <c r="C2580" s="1">
        <v>9.7241979322783E-6</v>
      </c>
    </row>
    <row r="2581" spans="1:3">
      <c r="A2581" t="s">
        <v>69</v>
      </c>
      <c r="B2581">
        <v>8293650</v>
      </c>
      <c r="C2581" s="1">
        <v>9.7244430226029799E-6</v>
      </c>
    </row>
    <row r="2582" spans="1:3">
      <c r="A2582" t="s">
        <v>16</v>
      </c>
      <c r="B2582">
        <v>27697952</v>
      </c>
      <c r="C2582" s="1">
        <v>9.7244777608139602E-6</v>
      </c>
    </row>
    <row r="2583" spans="1:3">
      <c r="A2583" t="s">
        <v>69</v>
      </c>
      <c r="B2583">
        <v>8293568</v>
      </c>
      <c r="C2583" s="1">
        <v>9.7245761870928993E-6</v>
      </c>
    </row>
    <row r="2584" spans="1:3">
      <c r="A2584" t="s">
        <v>16</v>
      </c>
      <c r="B2584">
        <v>27697274</v>
      </c>
      <c r="C2584" s="1">
        <v>9.7257825533354893E-6</v>
      </c>
    </row>
    <row r="2585" spans="1:3">
      <c r="A2585" t="s">
        <v>16</v>
      </c>
      <c r="B2585">
        <v>27697261</v>
      </c>
      <c r="C2585" s="1">
        <v>9.72580378806163E-6</v>
      </c>
    </row>
    <row r="2586" spans="1:3">
      <c r="A2586" t="s">
        <v>32</v>
      </c>
      <c r="B2586">
        <v>8356359</v>
      </c>
      <c r="C2586" s="1">
        <v>9.7268965363910905E-6</v>
      </c>
    </row>
    <row r="2587" spans="1:3">
      <c r="A2587" t="s">
        <v>32</v>
      </c>
      <c r="B2587">
        <v>8356382</v>
      </c>
      <c r="C2587" s="1">
        <v>9.7268984672591604E-6</v>
      </c>
    </row>
    <row r="2588" spans="1:3">
      <c r="A2588" t="s">
        <v>16</v>
      </c>
      <c r="B2588">
        <v>26103374</v>
      </c>
      <c r="C2588" s="1">
        <v>9.7276206656749698E-6</v>
      </c>
    </row>
    <row r="2589" spans="1:3">
      <c r="A2589" t="s">
        <v>55</v>
      </c>
      <c r="B2589">
        <v>14827782</v>
      </c>
      <c r="C2589" s="1">
        <v>9.7279798738022901E-6</v>
      </c>
    </row>
    <row r="2590" spans="1:3">
      <c r="A2590" t="s">
        <v>93</v>
      </c>
      <c r="B2590">
        <v>5416373</v>
      </c>
      <c r="C2590" s="1">
        <v>9.7293609477747695E-6</v>
      </c>
    </row>
    <row r="2591" spans="1:3">
      <c r="A2591" t="s">
        <v>90</v>
      </c>
      <c r="B2591">
        <v>5697470</v>
      </c>
      <c r="C2591" s="1">
        <v>9.7320914125415608E-6</v>
      </c>
    </row>
    <row r="2592" spans="1:3">
      <c r="A2592" t="s">
        <v>90</v>
      </c>
      <c r="B2592">
        <v>5697472</v>
      </c>
      <c r="C2592" s="1">
        <v>9.7321068760115598E-6</v>
      </c>
    </row>
    <row r="2593" spans="1:3">
      <c r="A2593" t="s">
        <v>90</v>
      </c>
      <c r="B2593">
        <v>5697476</v>
      </c>
      <c r="C2593" s="1">
        <v>9.7321107418867396E-6</v>
      </c>
    </row>
    <row r="2594" spans="1:3">
      <c r="A2594" t="s">
        <v>16</v>
      </c>
      <c r="B2594">
        <v>31176447</v>
      </c>
      <c r="C2594" s="1">
        <v>9.7323948921213602E-6</v>
      </c>
    </row>
    <row r="2595" spans="1:3">
      <c r="A2595" t="s">
        <v>69</v>
      </c>
      <c r="B2595">
        <v>8294404</v>
      </c>
      <c r="C2595" s="1">
        <v>9.7346454840780907E-6</v>
      </c>
    </row>
    <row r="2596" spans="1:3">
      <c r="A2596" t="s">
        <v>86</v>
      </c>
      <c r="B2596">
        <v>5759495</v>
      </c>
      <c r="C2596" s="1">
        <v>9.7355081001414193E-6</v>
      </c>
    </row>
    <row r="2597" spans="1:3">
      <c r="A2597" t="s">
        <v>30</v>
      </c>
      <c r="B2597">
        <v>23085855</v>
      </c>
      <c r="C2597" s="1">
        <v>9.7365062951480804E-6</v>
      </c>
    </row>
    <row r="2598" spans="1:3">
      <c r="A2598" t="s">
        <v>86</v>
      </c>
      <c r="B2598">
        <v>5321910</v>
      </c>
      <c r="C2598" s="1">
        <v>9.7420542612540602E-6</v>
      </c>
    </row>
    <row r="2599" spans="1:3">
      <c r="A2599" t="s">
        <v>30</v>
      </c>
      <c r="B2599">
        <v>23269953</v>
      </c>
      <c r="C2599" s="1">
        <v>9.7436834583474405E-6</v>
      </c>
    </row>
    <row r="2600" spans="1:3">
      <c r="A2600" t="s">
        <v>30</v>
      </c>
      <c r="B2600">
        <v>23269943</v>
      </c>
      <c r="C2600" s="1">
        <v>9.7436989586769693E-6</v>
      </c>
    </row>
    <row r="2601" spans="1:3">
      <c r="A2601" t="s">
        <v>94</v>
      </c>
      <c r="B2601">
        <v>11834848</v>
      </c>
      <c r="C2601" s="1">
        <v>9.7438210254953992E-6</v>
      </c>
    </row>
    <row r="2602" spans="1:3">
      <c r="A2602" t="s">
        <v>94</v>
      </c>
      <c r="B2602">
        <v>11834852</v>
      </c>
      <c r="C2602" s="1">
        <v>9.7438268382773295E-6</v>
      </c>
    </row>
    <row r="2603" spans="1:3">
      <c r="A2603" t="s">
        <v>69</v>
      </c>
      <c r="B2603">
        <v>5195576</v>
      </c>
      <c r="C2603" s="1">
        <v>9.7444100893224298E-6</v>
      </c>
    </row>
    <row r="2604" spans="1:3">
      <c r="A2604" t="s">
        <v>29</v>
      </c>
      <c r="B2604">
        <v>8893238</v>
      </c>
      <c r="C2604" s="1">
        <v>9.7444759758893806E-6</v>
      </c>
    </row>
    <row r="2605" spans="1:3">
      <c r="A2605" t="s">
        <v>81</v>
      </c>
      <c r="B2605">
        <v>5839835</v>
      </c>
      <c r="C2605" s="1">
        <v>9.7445321739593802E-6</v>
      </c>
    </row>
    <row r="2606" spans="1:3">
      <c r="A2606" t="s">
        <v>77</v>
      </c>
      <c r="B2606">
        <v>6174905</v>
      </c>
      <c r="C2606" s="1">
        <v>9.7495868363864096E-6</v>
      </c>
    </row>
    <row r="2607" spans="1:3">
      <c r="A2607" t="s">
        <v>38</v>
      </c>
      <c r="B2607">
        <v>11675575</v>
      </c>
      <c r="C2607" s="1">
        <v>9.7508828528933997E-6</v>
      </c>
    </row>
    <row r="2608" spans="1:3">
      <c r="A2608" t="s">
        <v>47</v>
      </c>
      <c r="B2608">
        <v>5461059</v>
      </c>
      <c r="C2608" s="1">
        <v>9.7511603383294397E-6</v>
      </c>
    </row>
    <row r="2609" spans="1:3">
      <c r="A2609" t="s">
        <v>89</v>
      </c>
      <c r="B2609">
        <v>8320476</v>
      </c>
      <c r="C2609" s="1">
        <v>9.7517367047010903E-6</v>
      </c>
    </row>
    <row r="2610" spans="1:3">
      <c r="A2610" t="s">
        <v>89</v>
      </c>
      <c r="B2610">
        <v>8320466</v>
      </c>
      <c r="C2610" s="1">
        <v>9.7517541714123495E-6</v>
      </c>
    </row>
    <row r="2611" spans="1:3">
      <c r="A2611" t="s">
        <v>89</v>
      </c>
      <c r="B2611">
        <v>8320449</v>
      </c>
      <c r="C2611" s="1">
        <v>9.7517852234979807E-6</v>
      </c>
    </row>
    <row r="2612" spans="1:3">
      <c r="A2612" t="s">
        <v>6</v>
      </c>
      <c r="B2612">
        <v>29526005</v>
      </c>
      <c r="C2612" s="1">
        <v>9.7520918734624197E-6</v>
      </c>
    </row>
    <row r="2613" spans="1:3">
      <c r="A2613" t="s">
        <v>6</v>
      </c>
      <c r="B2613">
        <v>29526007</v>
      </c>
      <c r="C2613" s="1">
        <v>9.7520957552311495E-6</v>
      </c>
    </row>
    <row r="2614" spans="1:3">
      <c r="A2614" t="s">
        <v>36</v>
      </c>
      <c r="B2614">
        <v>7084891</v>
      </c>
      <c r="C2614" s="1">
        <v>9.7522160915944007E-6</v>
      </c>
    </row>
    <row r="2615" spans="1:3">
      <c r="A2615" t="s">
        <v>20</v>
      </c>
      <c r="B2615">
        <v>10036943</v>
      </c>
      <c r="C2615" s="1">
        <v>9.7546681063760497E-6</v>
      </c>
    </row>
    <row r="2616" spans="1:3">
      <c r="A2616" t="s">
        <v>20</v>
      </c>
      <c r="B2616">
        <v>8116690</v>
      </c>
      <c r="C2616" s="1">
        <v>9.7622493816411893E-6</v>
      </c>
    </row>
    <row r="2617" spans="1:3">
      <c r="A2617" t="s">
        <v>20</v>
      </c>
      <c r="B2617">
        <v>8115908</v>
      </c>
      <c r="C2617" s="1">
        <v>9.7637666619176201E-6</v>
      </c>
    </row>
    <row r="2618" spans="1:3">
      <c r="A2618" t="s">
        <v>66</v>
      </c>
      <c r="B2618">
        <v>6784824</v>
      </c>
      <c r="C2618" s="1">
        <v>9.7646500140192404E-6</v>
      </c>
    </row>
    <row r="2619" spans="1:3">
      <c r="A2619" t="s">
        <v>20</v>
      </c>
      <c r="B2619">
        <v>8115277</v>
      </c>
      <c r="C2619" s="1">
        <v>9.7649905558591305E-6</v>
      </c>
    </row>
    <row r="2620" spans="1:3">
      <c r="A2620" t="s">
        <v>5</v>
      </c>
      <c r="B2620">
        <v>10370722</v>
      </c>
      <c r="C2620" s="1">
        <v>9.7655452034133103E-6</v>
      </c>
    </row>
    <row r="2621" spans="1:3">
      <c r="A2621" t="s">
        <v>59</v>
      </c>
      <c r="B2621">
        <v>6217674</v>
      </c>
      <c r="C2621" s="1">
        <v>9.7665339946140496E-6</v>
      </c>
    </row>
    <row r="2622" spans="1:3">
      <c r="A2622" t="s">
        <v>30</v>
      </c>
      <c r="B2622">
        <v>30655034</v>
      </c>
      <c r="C2622" s="1">
        <v>9.7686439148166107E-6</v>
      </c>
    </row>
    <row r="2623" spans="1:3">
      <c r="A2623" t="s">
        <v>29</v>
      </c>
      <c r="B2623">
        <v>8968228</v>
      </c>
      <c r="C2623" s="1">
        <v>9.7709704468025492E-6</v>
      </c>
    </row>
    <row r="2624" spans="1:3">
      <c r="A2624" t="s">
        <v>26</v>
      </c>
      <c r="B2624">
        <v>7455839</v>
      </c>
      <c r="C2624" s="1">
        <v>9.7755493958510906E-6</v>
      </c>
    </row>
    <row r="2625" spans="1:3">
      <c r="A2625" t="s">
        <v>26</v>
      </c>
      <c r="B2625">
        <v>7455856</v>
      </c>
      <c r="C2625" s="1">
        <v>9.7755571967851498E-6</v>
      </c>
    </row>
    <row r="2626" spans="1:3">
      <c r="A2626" t="s">
        <v>29</v>
      </c>
      <c r="B2626">
        <v>8439841</v>
      </c>
      <c r="C2626" s="1">
        <v>9.7773497914730707E-6</v>
      </c>
    </row>
    <row r="2627" spans="1:3">
      <c r="A2627" t="s">
        <v>69</v>
      </c>
      <c r="B2627">
        <v>6515077</v>
      </c>
      <c r="C2627" s="1">
        <v>9.7795899956790102E-6</v>
      </c>
    </row>
    <row r="2628" spans="1:3">
      <c r="A2628" t="s">
        <v>86</v>
      </c>
      <c r="B2628">
        <v>5572522</v>
      </c>
      <c r="C2628" s="1">
        <v>9.78094866818411E-6</v>
      </c>
    </row>
    <row r="2629" spans="1:3">
      <c r="A2629" t="s">
        <v>86</v>
      </c>
      <c r="B2629">
        <v>5572524</v>
      </c>
      <c r="C2629" s="1">
        <v>9.7809720968827206E-6</v>
      </c>
    </row>
    <row r="2630" spans="1:3">
      <c r="A2630" t="s">
        <v>66</v>
      </c>
      <c r="B2630">
        <v>7254871</v>
      </c>
      <c r="C2630" s="1">
        <v>9.7846439797381992E-6</v>
      </c>
    </row>
    <row r="2631" spans="1:3">
      <c r="A2631" t="s">
        <v>20</v>
      </c>
      <c r="B2631">
        <v>7078290</v>
      </c>
      <c r="C2631" s="1">
        <v>9.7853396042049805E-6</v>
      </c>
    </row>
    <row r="2632" spans="1:3">
      <c r="A2632" t="s">
        <v>20</v>
      </c>
      <c r="B2632">
        <v>7078221</v>
      </c>
      <c r="C2632" s="1">
        <v>9.7854724875449899E-6</v>
      </c>
    </row>
    <row r="2633" spans="1:3">
      <c r="A2633" t="s">
        <v>6</v>
      </c>
      <c r="B2633">
        <v>78429524</v>
      </c>
      <c r="C2633" s="1">
        <v>9.7857714882560702E-6</v>
      </c>
    </row>
    <row r="2634" spans="1:3">
      <c r="A2634" t="s">
        <v>39</v>
      </c>
      <c r="B2634">
        <v>15899954</v>
      </c>
      <c r="C2634" s="1">
        <v>9.7860060114036898E-6</v>
      </c>
    </row>
    <row r="2635" spans="1:3">
      <c r="A2635" t="s">
        <v>49</v>
      </c>
      <c r="B2635">
        <v>11911299</v>
      </c>
      <c r="C2635" s="1">
        <v>9.7876245275473695E-6</v>
      </c>
    </row>
    <row r="2636" spans="1:3">
      <c r="A2636" t="s">
        <v>95</v>
      </c>
      <c r="B2636">
        <v>5292848</v>
      </c>
      <c r="C2636" s="1">
        <v>9.7894821803454295E-6</v>
      </c>
    </row>
    <row r="2637" spans="1:3">
      <c r="A2637" t="s">
        <v>78</v>
      </c>
      <c r="B2637">
        <v>6608963</v>
      </c>
      <c r="C2637" s="1">
        <v>9.7914364097160599E-6</v>
      </c>
    </row>
    <row r="2638" spans="1:3">
      <c r="A2638" t="s">
        <v>20</v>
      </c>
      <c r="B2638">
        <v>27532868</v>
      </c>
      <c r="C2638" s="1">
        <v>9.7934364388986498E-6</v>
      </c>
    </row>
    <row r="2639" spans="1:3">
      <c r="A2639" t="s">
        <v>39</v>
      </c>
      <c r="B2639">
        <v>16302027</v>
      </c>
      <c r="C2639" s="1">
        <v>9.7937183090765508E-6</v>
      </c>
    </row>
    <row r="2640" spans="1:3">
      <c r="A2640" t="s">
        <v>96</v>
      </c>
      <c r="B2640">
        <v>5453794</v>
      </c>
      <c r="C2640" s="1">
        <v>9.7944054356151696E-6</v>
      </c>
    </row>
    <row r="2641" spans="1:3">
      <c r="A2641" t="s">
        <v>96</v>
      </c>
      <c r="B2641">
        <v>5453801</v>
      </c>
      <c r="C2641" s="1">
        <v>9.7944073933783804E-6</v>
      </c>
    </row>
    <row r="2642" spans="1:3">
      <c r="A2642" t="s">
        <v>54</v>
      </c>
      <c r="B2642">
        <v>12752378</v>
      </c>
      <c r="C2642" s="1">
        <v>9.7955077801320307E-6</v>
      </c>
    </row>
    <row r="2643" spans="1:3">
      <c r="A2643" t="s">
        <v>34</v>
      </c>
      <c r="B2643">
        <v>6926407</v>
      </c>
      <c r="C2643" s="1">
        <v>9.7956898964455595E-6</v>
      </c>
    </row>
    <row r="2644" spans="1:3">
      <c r="A2644" t="s">
        <v>6</v>
      </c>
      <c r="B2644">
        <v>29503238</v>
      </c>
      <c r="C2644" s="1">
        <v>9.7964478080248101E-6</v>
      </c>
    </row>
    <row r="2645" spans="1:3">
      <c r="A2645" t="s">
        <v>87</v>
      </c>
      <c r="B2645">
        <v>12012430</v>
      </c>
      <c r="C2645" s="1">
        <v>9.7964536837664707E-6</v>
      </c>
    </row>
    <row r="2646" spans="1:3">
      <c r="A2646" t="s">
        <v>87</v>
      </c>
      <c r="B2646">
        <v>12012440</v>
      </c>
      <c r="C2646" s="1">
        <v>9.7967846952630105E-6</v>
      </c>
    </row>
    <row r="2647" spans="1:3">
      <c r="A2647" t="s">
        <v>44</v>
      </c>
      <c r="B2647">
        <v>5040696</v>
      </c>
      <c r="C2647" s="1">
        <v>9.7969805705881407E-6</v>
      </c>
    </row>
    <row r="2648" spans="1:3">
      <c r="A2648" t="s">
        <v>44</v>
      </c>
      <c r="B2648">
        <v>5040709</v>
      </c>
      <c r="C2648" s="1">
        <v>9.7970393347130494E-6</v>
      </c>
    </row>
    <row r="2649" spans="1:3">
      <c r="A2649" t="s">
        <v>37</v>
      </c>
      <c r="B2649">
        <v>21209637</v>
      </c>
      <c r="C2649" s="1">
        <v>9.7987026517689004E-6</v>
      </c>
    </row>
    <row r="2650" spans="1:3">
      <c r="A2650" t="s">
        <v>37</v>
      </c>
      <c r="B2650">
        <v>21207840</v>
      </c>
      <c r="C2650" s="1">
        <v>9.8021466701207494E-6</v>
      </c>
    </row>
    <row r="2651" spans="1:3">
      <c r="A2651" t="s">
        <v>37</v>
      </c>
      <c r="B2651">
        <v>21207847</v>
      </c>
      <c r="C2651" s="1">
        <v>9.8021839265788406E-6</v>
      </c>
    </row>
    <row r="2652" spans="1:3">
      <c r="A2652" t="s">
        <v>49</v>
      </c>
      <c r="B2652">
        <v>11213384</v>
      </c>
      <c r="C2652" s="1">
        <v>9.8024486516731794E-6</v>
      </c>
    </row>
    <row r="2653" spans="1:3">
      <c r="A2653" t="s">
        <v>49</v>
      </c>
      <c r="B2653">
        <v>11213396</v>
      </c>
      <c r="C2653" s="1">
        <v>9.8024564955977893E-6</v>
      </c>
    </row>
    <row r="2654" spans="1:3">
      <c r="A2654" t="s">
        <v>34</v>
      </c>
      <c r="B2654">
        <v>6926503</v>
      </c>
      <c r="C2654" s="1">
        <v>9.80305070938076E-6</v>
      </c>
    </row>
    <row r="2655" spans="1:3">
      <c r="A2655" t="s">
        <v>57</v>
      </c>
      <c r="B2655">
        <v>5242653</v>
      </c>
      <c r="C2655" s="1">
        <v>9.8045218454751298E-6</v>
      </c>
    </row>
    <row r="2656" spans="1:3">
      <c r="A2656" t="s">
        <v>54</v>
      </c>
      <c r="B2656">
        <v>9724068</v>
      </c>
      <c r="C2656" s="1">
        <v>9.8070277160613299E-6</v>
      </c>
    </row>
    <row r="2657" spans="1:3">
      <c r="A2657" t="s">
        <v>16</v>
      </c>
      <c r="B2657">
        <v>31176455</v>
      </c>
      <c r="C2657" s="1">
        <v>9.8072848511874606E-6</v>
      </c>
    </row>
    <row r="2658" spans="1:3">
      <c r="A2658" t="s">
        <v>16</v>
      </c>
      <c r="B2658">
        <v>31176456</v>
      </c>
      <c r="C2658" s="1">
        <v>9.8072868141028695E-6</v>
      </c>
    </row>
    <row r="2659" spans="1:3">
      <c r="A2659" t="s">
        <v>60</v>
      </c>
      <c r="B2659">
        <v>6431124</v>
      </c>
      <c r="C2659" s="1">
        <v>9.8095348678915905E-6</v>
      </c>
    </row>
    <row r="2660" spans="1:3">
      <c r="A2660" t="s">
        <v>77</v>
      </c>
      <c r="B2660">
        <v>6143997</v>
      </c>
      <c r="C2660" s="1">
        <v>9.8096310958098599E-6</v>
      </c>
    </row>
    <row r="2661" spans="1:3">
      <c r="A2661" t="s">
        <v>16</v>
      </c>
      <c r="B2661">
        <v>39297031</v>
      </c>
      <c r="C2661" s="1">
        <v>9.8111513546296704E-6</v>
      </c>
    </row>
    <row r="2662" spans="1:3">
      <c r="A2662" t="s">
        <v>16</v>
      </c>
      <c r="B2662">
        <v>39297037</v>
      </c>
      <c r="C2662" s="1">
        <v>9.8111572480224507E-6</v>
      </c>
    </row>
    <row r="2663" spans="1:3">
      <c r="A2663" t="s">
        <v>16</v>
      </c>
      <c r="B2663">
        <v>39297032</v>
      </c>
      <c r="C2663" s="1">
        <v>9.8111631414223105E-6</v>
      </c>
    </row>
    <row r="2664" spans="1:3">
      <c r="A2664" t="s">
        <v>16</v>
      </c>
      <c r="B2664">
        <v>39297038</v>
      </c>
      <c r="C2664" s="1">
        <v>9.8111670703594795E-6</v>
      </c>
    </row>
    <row r="2665" spans="1:3">
      <c r="A2665" t="s">
        <v>16</v>
      </c>
      <c r="B2665">
        <v>39297042</v>
      </c>
      <c r="C2665" s="1">
        <v>9.8112751173648703E-6</v>
      </c>
    </row>
    <row r="2666" spans="1:3">
      <c r="A2666" t="s">
        <v>16</v>
      </c>
      <c r="B2666">
        <v>39297043</v>
      </c>
      <c r="C2666" s="1">
        <v>9.8112770818779104E-6</v>
      </c>
    </row>
    <row r="2667" spans="1:3">
      <c r="A2667" t="s">
        <v>16</v>
      </c>
      <c r="B2667">
        <v>39296661</v>
      </c>
      <c r="C2667" s="1">
        <v>9.8116975057663693E-6</v>
      </c>
    </row>
    <row r="2668" spans="1:3">
      <c r="A2668" t="s">
        <v>16</v>
      </c>
      <c r="B2668">
        <v>39296669</v>
      </c>
      <c r="C2668" s="1">
        <v>9.81172108200456E-6</v>
      </c>
    </row>
    <row r="2669" spans="1:3">
      <c r="A2669" t="s">
        <v>16</v>
      </c>
      <c r="B2669">
        <v>39296556</v>
      </c>
      <c r="C2669" s="1">
        <v>9.8118625418130504E-6</v>
      </c>
    </row>
    <row r="2670" spans="1:3">
      <c r="A2670" t="s">
        <v>20</v>
      </c>
      <c r="B2670">
        <v>27532872</v>
      </c>
      <c r="C2670" s="1">
        <v>9.8142660170824308E-6</v>
      </c>
    </row>
    <row r="2671" spans="1:3">
      <c r="A2671" t="s">
        <v>66</v>
      </c>
      <c r="B2671">
        <v>11360126</v>
      </c>
      <c r="C2671" s="1">
        <v>9.8144034958905197E-6</v>
      </c>
    </row>
    <row r="2672" spans="1:3">
      <c r="A2672" t="s">
        <v>39</v>
      </c>
      <c r="B2672">
        <v>16302425</v>
      </c>
      <c r="C2672" s="1">
        <v>9.8154652470432395E-6</v>
      </c>
    </row>
    <row r="2673" spans="1:3">
      <c r="A2673" t="s">
        <v>69</v>
      </c>
      <c r="B2673">
        <v>7007283</v>
      </c>
      <c r="C2673" s="1">
        <v>9.8173138146435006E-6</v>
      </c>
    </row>
    <row r="2674" spans="1:3">
      <c r="A2674" t="s">
        <v>81</v>
      </c>
      <c r="B2674">
        <v>5801712</v>
      </c>
      <c r="C2674" s="1">
        <v>9.8188226830834693E-6</v>
      </c>
    </row>
    <row r="2675" spans="1:3">
      <c r="A2675" t="s">
        <v>39</v>
      </c>
      <c r="B2675">
        <v>15899955</v>
      </c>
      <c r="C2675" s="1">
        <v>9.8195428541884E-6</v>
      </c>
    </row>
    <row r="2676" spans="1:3">
      <c r="A2676" t="s">
        <v>63</v>
      </c>
      <c r="B2676">
        <v>5049604</v>
      </c>
      <c r="C2676" s="1">
        <v>9.8235096232303099E-6</v>
      </c>
    </row>
    <row r="2677" spans="1:3">
      <c r="A2677" t="s">
        <v>63</v>
      </c>
      <c r="B2677">
        <v>5049606</v>
      </c>
      <c r="C2677" s="1">
        <v>9.8235352256937101E-6</v>
      </c>
    </row>
    <row r="2678" spans="1:3">
      <c r="A2678" t="s">
        <v>48</v>
      </c>
      <c r="B2678">
        <v>23135477</v>
      </c>
      <c r="C2678" s="1">
        <v>9.8247446017539708E-6</v>
      </c>
    </row>
    <row r="2679" spans="1:3">
      <c r="A2679" t="s">
        <v>48</v>
      </c>
      <c r="B2679">
        <v>23135474</v>
      </c>
      <c r="C2679" s="1">
        <v>9.8247465716647097E-6</v>
      </c>
    </row>
    <row r="2680" spans="1:3">
      <c r="A2680" t="s">
        <v>35</v>
      </c>
      <c r="B2680">
        <v>8959160</v>
      </c>
      <c r="C2680" s="1">
        <v>9.8256606954722904E-6</v>
      </c>
    </row>
    <row r="2681" spans="1:3">
      <c r="A2681" t="s">
        <v>35</v>
      </c>
      <c r="B2681">
        <v>8959153</v>
      </c>
      <c r="C2681" s="1">
        <v>9.8256705468707502E-6</v>
      </c>
    </row>
    <row r="2682" spans="1:3">
      <c r="A2682" t="s">
        <v>86</v>
      </c>
      <c r="B2682">
        <v>5278988</v>
      </c>
      <c r="C2682" s="1">
        <v>9.8258912233735901E-6</v>
      </c>
    </row>
    <row r="2683" spans="1:3">
      <c r="A2683" t="s">
        <v>20</v>
      </c>
      <c r="B2683">
        <v>27533017</v>
      </c>
      <c r="C2683" s="1">
        <v>9.8261690534230704E-6</v>
      </c>
    </row>
    <row r="2684" spans="1:3">
      <c r="A2684" t="s">
        <v>34</v>
      </c>
      <c r="B2684">
        <v>6926505</v>
      </c>
      <c r="C2684" s="1">
        <v>9.82628137215797E-6</v>
      </c>
    </row>
    <row r="2685" spans="1:3">
      <c r="A2685" t="s">
        <v>20</v>
      </c>
      <c r="B2685">
        <v>27532873</v>
      </c>
      <c r="C2685" s="1">
        <v>9.8264488697778903E-6</v>
      </c>
    </row>
    <row r="2686" spans="1:3">
      <c r="A2686" t="s">
        <v>86</v>
      </c>
      <c r="B2686">
        <v>5278165</v>
      </c>
      <c r="C2686" s="1">
        <v>9.8274933955233099E-6</v>
      </c>
    </row>
    <row r="2687" spans="1:3">
      <c r="A2687" t="s">
        <v>16</v>
      </c>
      <c r="B2687">
        <v>33852254</v>
      </c>
      <c r="C2687" s="1">
        <v>9.8277516049821393E-6</v>
      </c>
    </row>
    <row r="2688" spans="1:3">
      <c r="A2688" t="s">
        <v>16</v>
      </c>
      <c r="B2688">
        <v>33852228</v>
      </c>
      <c r="C2688" s="1">
        <v>9.8277890563356896E-6</v>
      </c>
    </row>
    <row r="2689" spans="1:3">
      <c r="A2689" t="s">
        <v>7</v>
      </c>
      <c r="B2689">
        <v>15644315</v>
      </c>
      <c r="C2689" s="1">
        <v>9.8290606005716497E-6</v>
      </c>
    </row>
    <row r="2690" spans="1:3">
      <c r="A2690" t="s">
        <v>29</v>
      </c>
      <c r="B2690">
        <v>8439856</v>
      </c>
      <c r="C2690" s="1">
        <v>9.8302555605643004E-6</v>
      </c>
    </row>
    <row r="2691" spans="1:3">
      <c r="A2691" t="s">
        <v>29</v>
      </c>
      <c r="B2691">
        <v>8439848</v>
      </c>
      <c r="C2691" s="1">
        <v>9.8302673933039801E-6</v>
      </c>
    </row>
    <row r="2692" spans="1:3">
      <c r="A2692" t="s">
        <v>33</v>
      </c>
      <c r="B2692">
        <v>15967214</v>
      </c>
      <c r="C2692" s="1">
        <v>9.8304882763402408E-6</v>
      </c>
    </row>
    <row r="2693" spans="1:3">
      <c r="A2693" t="s">
        <v>79</v>
      </c>
      <c r="B2693">
        <v>9233303</v>
      </c>
      <c r="C2693" s="1">
        <v>9.8365723760943194E-6</v>
      </c>
    </row>
    <row r="2694" spans="1:3">
      <c r="A2694" t="s">
        <v>79</v>
      </c>
      <c r="B2694">
        <v>9233306</v>
      </c>
      <c r="C2694" s="1">
        <v>9.8365743507509602E-6</v>
      </c>
    </row>
    <row r="2695" spans="1:3">
      <c r="A2695" t="s">
        <v>79</v>
      </c>
      <c r="B2695">
        <v>9233304</v>
      </c>
      <c r="C2695" s="1">
        <v>9.8365743507509602E-6</v>
      </c>
    </row>
    <row r="2696" spans="1:3">
      <c r="A2696" t="s">
        <v>78</v>
      </c>
      <c r="B2696">
        <v>6608972</v>
      </c>
      <c r="C2696" s="1">
        <v>9.8369673232005801E-6</v>
      </c>
    </row>
    <row r="2697" spans="1:3">
      <c r="A2697" t="s">
        <v>26</v>
      </c>
      <c r="B2697">
        <v>6075694</v>
      </c>
      <c r="C2697" s="1">
        <v>9.8376052297512402E-6</v>
      </c>
    </row>
    <row r="2698" spans="1:3">
      <c r="A2698" t="s">
        <v>16</v>
      </c>
      <c r="B2698">
        <v>26236078</v>
      </c>
      <c r="C2698" s="1">
        <v>9.8392448118565695E-6</v>
      </c>
    </row>
    <row r="2699" spans="1:3">
      <c r="A2699" t="s">
        <v>6</v>
      </c>
      <c r="B2699">
        <v>78136909</v>
      </c>
      <c r="C2699" s="1">
        <v>9.8392783993702805E-6</v>
      </c>
    </row>
    <row r="2700" spans="1:3">
      <c r="A2700" t="s">
        <v>73</v>
      </c>
      <c r="B2700">
        <v>7064214</v>
      </c>
      <c r="C2700" s="1">
        <v>9.8405983726461801E-6</v>
      </c>
    </row>
    <row r="2701" spans="1:3">
      <c r="A2701" t="s">
        <v>32</v>
      </c>
      <c r="B2701">
        <v>8356394</v>
      </c>
      <c r="C2701" s="1">
        <v>9.8406122065765396E-6</v>
      </c>
    </row>
    <row r="2702" spans="1:3">
      <c r="A2702" t="s">
        <v>26</v>
      </c>
      <c r="B2702">
        <v>7366318</v>
      </c>
      <c r="C2702" s="1">
        <v>9.8410351483616292E-6</v>
      </c>
    </row>
    <row r="2703" spans="1:3">
      <c r="A2703" t="s">
        <v>73</v>
      </c>
      <c r="B2703">
        <v>7064224</v>
      </c>
      <c r="C2703" s="1">
        <v>9.84113397177522E-6</v>
      </c>
    </row>
    <row r="2704" spans="1:3">
      <c r="A2704" t="s">
        <v>59</v>
      </c>
      <c r="B2704">
        <v>8584515</v>
      </c>
      <c r="C2704" s="1">
        <v>9.8424959605593102E-6</v>
      </c>
    </row>
    <row r="2705" spans="1:3">
      <c r="A2705" t="s">
        <v>4</v>
      </c>
      <c r="B2705">
        <v>5523206</v>
      </c>
      <c r="C2705" s="1">
        <v>9.8430475843051998E-6</v>
      </c>
    </row>
    <row r="2706" spans="1:3">
      <c r="A2706" t="s">
        <v>63</v>
      </c>
      <c r="B2706">
        <v>5039453</v>
      </c>
      <c r="C2706" s="1">
        <v>9.8433145212191705E-6</v>
      </c>
    </row>
    <row r="2707" spans="1:3">
      <c r="A2707" t="s">
        <v>20</v>
      </c>
      <c r="B2707">
        <v>9955119</v>
      </c>
      <c r="C2707" s="1">
        <v>9.8438860126214693E-6</v>
      </c>
    </row>
    <row r="2708" spans="1:3">
      <c r="A2708" t="s">
        <v>20</v>
      </c>
      <c r="B2708">
        <v>9955121</v>
      </c>
      <c r="C2708" s="1">
        <v>9.8439136990112898E-6</v>
      </c>
    </row>
    <row r="2709" spans="1:3">
      <c r="A2709" t="s">
        <v>66</v>
      </c>
      <c r="B2709">
        <v>6743898</v>
      </c>
      <c r="C2709" s="1">
        <v>9.8449362269141208E-6</v>
      </c>
    </row>
    <row r="2710" spans="1:3">
      <c r="A2710" t="s">
        <v>54</v>
      </c>
      <c r="B2710">
        <v>9764243</v>
      </c>
      <c r="C2710" s="1">
        <v>9.8465980405671804E-6</v>
      </c>
    </row>
    <row r="2711" spans="1:3">
      <c r="A2711" t="s">
        <v>20</v>
      </c>
      <c r="B2711">
        <v>9988936</v>
      </c>
      <c r="C2711" s="1">
        <v>9.8487730941166793E-6</v>
      </c>
    </row>
    <row r="2712" spans="1:3">
      <c r="A2712" t="s">
        <v>20</v>
      </c>
      <c r="B2712">
        <v>27533072</v>
      </c>
      <c r="C2712" s="1">
        <v>9.8499550319399802E-6</v>
      </c>
    </row>
    <row r="2713" spans="1:3">
      <c r="A2713" t="s">
        <v>48</v>
      </c>
      <c r="B2713">
        <v>9461280</v>
      </c>
      <c r="C2713" s="1">
        <v>9.8505728409655099E-6</v>
      </c>
    </row>
    <row r="2714" spans="1:3">
      <c r="A2714" t="s">
        <v>6</v>
      </c>
      <c r="B2714">
        <v>37031279</v>
      </c>
      <c r="C2714" s="1">
        <v>9.8555617147229206E-6</v>
      </c>
    </row>
    <row r="2715" spans="1:3">
      <c r="A2715" t="s">
        <v>82</v>
      </c>
      <c r="B2715">
        <v>11569816</v>
      </c>
      <c r="C2715" s="1">
        <v>9.8561524718626893E-6</v>
      </c>
    </row>
    <row r="2716" spans="1:3">
      <c r="A2716" t="s">
        <v>54</v>
      </c>
      <c r="B2716">
        <v>12752379</v>
      </c>
      <c r="C2716" s="1">
        <v>9.8568186453995403E-6</v>
      </c>
    </row>
    <row r="2717" spans="1:3">
      <c r="A2717" t="s">
        <v>6</v>
      </c>
      <c r="B2717">
        <v>29471611</v>
      </c>
      <c r="C2717" s="1">
        <v>9.8587740674806908E-6</v>
      </c>
    </row>
    <row r="2718" spans="1:3">
      <c r="A2718" t="s">
        <v>80</v>
      </c>
      <c r="B2718">
        <v>5313429</v>
      </c>
      <c r="C2718" s="1">
        <v>9.8593235497991404E-6</v>
      </c>
    </row>
    <row r="2719" spans="1:3">
      <c r="A2719" t="s">
        <v>34</v>
      </c>
      <c r="B2719">
        <v>6926963</v>
      </c>
      <c r="C2719" s="1">
        <v>9.8598492851609201E-6</v>
      </c>
    </row>
    <row r="2720" spans="1:3">
      <c r="A2720" t="s">
        <v>89</v>
      </c>
      <c r="B2720">
        <v>8320482</v>
      </c>
      <c r="C2720" s="1">
        <v>9.8600179291346399E-6</v>
      </c>
    </row>
    <row r="2721" spans="1:3">
      <c r="A2721" t="s">
        <v>60</v>
      </c>
      <c r="B2721">
        <v>7401933</v>
      </c>
      <c r="C2721" s="1">
        <v>9.8601964996302393E-6</v>
      </c>
    </row>
    <row r="2722" spans="1:3">
      <c r="A2722" t="s">
        <v>60</v>
      </c>
      <c r="B2722">
        <v>6431125</v>
      </c>
      <c r="C2722" s="1">
        <v>9.8606171579165705E-6</v>
      </c>
    </row>
    <row r="2723" spans="1:3">
      <c r="A2723" t="s">
        <v>54</v>
      </c>
      <c r="B2723">
        <v>7426648</v>
      </c>
      <c r="C2723" s="1">
        <v>9.8611926448382794E-6</v>
      </c>
    </row>
    <row r="2724" spans="1:3">
      <c r="A2724" t="s">
        <v>92</v>
      </c>
      <c r="B2724">
        <v>5360289</v>
      </c>
      <c r="C2724" s="1">
        <v>9.8618456061653804E-6</v>
      </c>
    </row>
    <row r="2725" spans="1:3">
      <c r="A2725" t="s">
        <v>92</v>
      </c>
      <c r="B2725">
        <v>5360290</v>
      </c>
      <c r="C2725" s="1">
        <v>9.8618475909820799E-6</v>
      </c>
    </row>
    <row r="2726" spans="1:3">
      <c r="A2726" t="s">
        <v>92</v>
      </c>
      <c r="B2726">
        <v>5360273</v>
      </c>
      <c r="C2726" s="1">
        <v>9.8618555302568702E-6</v>
      </c>
    </row>
    <row r="2727" spans="1:3">
      <c r="A2727" t="s">
        <v>57</v>
      </c>
      <c r="B2727">
        <v>5201927</v>
      </c>
      <c r="C2727" s="1">
        <v>9.8618714088448095E-6</v>
      </c>
    </row>
    <row r="2728" spans="1:3">
      <c r="A2728" t="s">
        <v>92</v>
      </c>
      <c r="B2728">
        <v>5360253</v>
      </c>
      <c r="C2728" s="1">
        <v>9.8618932419867001E-6</v>
      </c>
    </row>
    <row r="2729" spans="1:3">
      <c r="A2729" t="s">
        <v>92</v>
      </c>
      <c r="B2729">
        <v>5360176</v>
      </c>
      <c r="C2729" s="1">
        <v>9.8619071358546102E-6</v>
      </c>
    </row>
    <row r="2730" spans="1:3">
      <c r="A2730" t="s">
        <v>92</v>
      </c>
      <c r="B2730">
        <v>5360188</v>
      </c>
      <c r="C2730" s="1">
        <v>9.8619686663116296E-6</v>
      </c>
    </row>
    <row r="2731" spans="1:3">
      <c r="A2731" t="s">
        <v>92</v>
      </c>
      <c r="B2731">
        <v>5360201</v>
      </c>
      <c r="C2731" s="1">
        <v>9.8619706511778703E-6</v>
      </c>
    </row>
    <row r="2732" spans="1:3">
      <c r="A2732" t="s">
        <v>49</v>
      </c>
      <c r="B2732">
        <v>11182851</v>
      </c>
      <c r="C2732" s="1">
        <v>9.8626693737345802E-6</v>
      </c>
    </row>
    <row r="2733" spans="1:3">
      <c r="A2733" t="s">
        <v>70</v>
      </c>
      <c r="B2733">
        <v>10389859</v>
      </c>
      <c r="C2733" s="1">
        <v>9.8649786413146104E-6</v>
      </c>
    </row>
    <row r="2734" spans="1:3">
      <c r="A2734" t="s">
        <v>70</v>
      </c>
      <c r="B2734">
        <v>10389861</v>
      </c>
      <c r="C2734" s="1">
        <v>9.8650560989501308E-6</v>
      </c>
    </row>
    <row r="2735" spans="1:3">
      <c r="A2735" t="s">
        <v>60</v>
      </c>
      <c r="B2735">
        <v>5081944</v>
      </c>
      <c r="C2735" s="1">
        <v>9.8657612179745299E-6</v>
      </c>
    </row>
    <row r="2736" spans="1:3">
      <c r="A2736" t="s">
        <v>60</v>
      </c>
      <c r="B2736">
        <v>5081926</v>
      </c>
      <c r="C2736" s="1">
        <v>9.8657930003607993E-6</v>
      </c>
    </row>
    <row r="2737" spans="1:3">
      <c r="A2737" t="s">
        <v>60</v>
      </c>
      <c r="B2737">
        <v>5081767</v>
      </c>
      <c r="C2737" s="1">
        <v>9.8660293882840207E-6</v>
      </c>
    </row>
    <row r="2738" spans="1:3">
      <c r="A2738" t="s">
        <v>60</v>
      </c>
      <c r="B2738">
        <v>5081771</v>
      </c>
      <c r="C2738" s="1">
        <v>9.8660651454267999E-6</v>
      </c>
    </row>
    <row r="2739" spans="1:3">
      <c r="A2739" t="s">
        <v>54</v>
      </c>
      <c r="B2739">
        <v>9691084</v>
      </c>
      <c r="C2739" s="1">
        <v>9.8667167654244402E-6</v>
      </c>
    </row>
    <row r="2740" spans="1:3">
      <c r="A2740" t="s">
        <v>26</v>
      </c>
      <c r="B2740">
        <v>6075709</v>
      </c>
      <c r="C2740" s="1">
        <v>9.8667326596704104E-6</v>
      </c>
    </row>
    <row r="2741" spans="1:3">
      <c r="A2741" t="s">
        <v>38</v>
      </c>
      <c r="B2741">
        <v>5033216</v>
      </c>
      <c r="C2741" s="1">
        <v>9.8687118934291898E-6</v>
      </c>
    </row>
    <row r="2742" spans="1:3">
      <c r="A2742" t="s">
        <v>44</v>
      </c>
      <c r="B2742">
        <v>5040868</v>
      </c>
      <c r="C2742" s="1">
        <v>9.8769334097149498E-6</v>
      </c>
    </row>
    <row r="2743" spans="1:3">
      <c r="A2743" t="s">
        <v>48</v>
      </c>
      <c r="B2743">
        <v>9472280</v>
      </c>
      <c r="C2743" s="1">
        <v>9.87746102484907E-6</v>
      </c>
    </row>
    <row r="2744" spans="1:3">
      <c r="A2744" t="s">
        <v>81</v>
      </c>
      <c r="B2744">
        <v>11679985</v>
      </c>
      <c r="C2744" s="1">
        <v>9.8780464449616404E-6</v>
      </c>
    </row>
    <row r="2745" spans="1:3">
      <c r="A2745" t="s">
        <v>81</v>
      </c>
      <c r="B2745">
        <v>11679848</v>
      </c>
      <c r="C2745" s="1">
        <v>9.8783073177694203E-6</v>
      </c>
    </row>
    <row r="2746" spans="1:3">
      <c r="A2746" t="s">
        <v>18</v>
      </c>
      <c r="B2746">
        <v>5048361</v>
      </c>
      <c r="C2746" s="1">
        <v>9.8819669631727296E-6</v>
      </c>
    </row>
    <row r="2747" spans="1:3">
      <c r="A2747" t="s">
        <v>37</v>
      </c>
      <c r="B2747">
        <v>11329378</v>
      </c>
      <c r="C2747" s="1">
        <v>9.8822818551826205E-6</v>
      </c>
    </row>
    <row r="2748" spans="1:3">
      <c r="A2748" t="s">
        <v>25</v>
      </c>
      <c r="B2748">
        <v>11908178</v>
      </c>
      <c r="C2748" s="1">
        <v>9.88286186703799E-6</v>
      </c>
    </row>
    <row r="2749" spans="1:3">
      <c r="A2749" t="s">
        <v>37</v>
      </c>
      <c r="B2749">
        <v>20772446</v>
      </c>
      <c r="C2749" s="1">
        <v>9.8829954189290801E-6</v>
      </c>
    </row>
    <row r="2750" spans="1:3">
      <c r="A2750" t="s">
        <v>90</v>
      </c>
      <c r="B2750">
        <v>5697652</v>
      </c>
      <c r="C2750" s="1">
        <v>9.8833841352724598E-6</v>
      </c>
    </row>
    <row r="2751" spans="1:3">
      <c r="A2751" t="s">
        <v>90</v>
      </c>
      <c r="B2751">
        <v>5697641</v>
      </c>
      <c r="C2751" s="1">
        <v>9.8834020767649898E-6</v>
      </c>
    </row>
    <row r="2752" spans="1:3">
      <c r="A2752" t="s">
        <v>37</v>
      </c>
      <c r="B2752">
        <v>20772238</v>
      </c>
      <c r="C2752" s="1">
        <v>9.8834040702681798E-6</v>
      </c>
    </row>
    <row r="2753" spans="1:3">
      <c r="A2753" t="s">
        <v>90</v>
      </c>
      <c r="B2753">
        <v>5697527</v>
      </c>
      <c r="C2753" s="1">
        <v>9.88362336052876E-6</v>
      </c>
    </row>
    <row r="2754" spans="1:3">
      <c r="A2754" t="s">
        <v>90</v>
      </c>
      <c r="B2754">
        <v>5697510</v>
      </c>
      <c r="C2754" s="1">
        <v>9.88365525810459E-6</v>
      </c>
    </row>
    <row r="2755" spans="1:3">
      <c r="A2755" t="s">
        <v>90</v>
      </c>
      <c r="B2755">
        <v>5697488</v>
      </c>
      <c r="C2755" s="1">
        <v>9.8836851622689297E-6</v>
      </c>
    </row>
    <row r="2756" spans="1:3">
      <c r="A2756" t="s">
        <v>48</v>
      </c>
      <c r="B2756">
        <v>23105516</v>
      </c>
      <c r="C2756" s="1">
        <v>9.8841158023007394E-6</v>
      </c>
    </row>
    <row r="2757" spans="1:3">
      <c r="A2757" t="s">
        <v>6</v>
      </c>
      <c r="B2757">
        <v>29526008</v>
      </c>
      <c r="C2757" s="1">
        <v>9.8841257712643805E-6</v>
      </c>
    </row>
    <row r="2758" spans="1:3">
      <c r="A2758" t="s">
        <v>48</v>
      </c>
      <c r="B2758">
        <v>9461281</v>
      </c>
      <c r="C2758" s="1">
        <v>9.8847698089273905E-6</v>
      </c>
    </row>
    <row r="2759" spans="1:3">
      <c r="A2759" t="s">
        <v>16</v>
      </c>
      <c r="B2759">
        <v>39297048</v>
      </c>
      <c r="C2759" s="1">
        <v>9.8862376510299297E-6</v>
      </c>
    </row>
    <row r="2760" spans="1:3">
      <c r="A2760" t="s">
        <v>66</v>
      </c>
      <c r="B2760">
        <v>10319028</v>
      </c>
      <c r="C2760" s="1">
        <v>9.8870894386110603E-6</v>
      </c>
    </row>
    <row r="2761" spans="1:3">
      <c r="A2761" t="s">
        <v>60</v>
      </c>
      <c r="B2761">
        <v>5081946</v>
      </c>
      <c r="C2761" s="1">
        <v>9.8873647549749496E-6</v>
      </c>
    </row>
    <row r="2762" spans="1:3">
      <c r="A2762" t="s">
        <v>78</v>
      </c>
      <c r="B2762">
        <v>6608973</v>
      </c>
      <c r="C2762" s="1">
        <v>9.8881947869436997E-6</v>
      </c>
    </row>
    <row r="2763" spans="1:3">
      <c r="A2763" t="s">
        <v>9</v>
      </c>
      <c r="B2763">
        <v>8196574</v>
      </c>
      <c r="C2763" s="1">
        <v>9.8909332842419995E-6</v>
      </c>
    </row>
    <row r="2764" spans="1:3">
      <c r="A2764" t="s">
        <v>38</v>
      </c>
      <c r="B2764">
        <v>5578058</v>
      </c>
      <c r="C2764" s="1">
        <v>9.8938930449970205E-6</v>
      </c>
    </row>
    <row r="2765" spans="1:3">
      <c r="A2765" t="s">
        <v>21</v>
      </c>
      <c r="B2765">
        <v>8074172</v>
      </c>
      <c r="C2765" s="1">
        <v>9.8942126932652698E-6</v>
      </c>
    </row>
    <row r="2766" spans="1:3">
      <c r="A2766" t="s">
        <v>16</v>
      </c>
      <c r="B2766">
        <v>31779329</v>
      </c>
      <c r="C2766" s="1">
        <v>9.8963328835551E-6</v>
      </c>
    </row>
    <row r="2767" spans="1:3">
      <c r="A2767" t="s">
        <v>16</v>
      </c>
      <c r="B2767">
        <v>31779330</v>
      </c>
      <c r="C2767" s="1">
        <v>9.8964268244062799E-6</v>
      </c>
    </row>
    <row r="2768" spans="1:3">
      <c r="A2768" t="s">
        <v>54</v>
      </c>
      <c r="B2768">
        <v>15025079</v>
      </c>
      <c r="C2768" s="1">
        <v>9.8976682103662492E-6</v>
      </c>
    </row>
    <row r="2769" spans="1:3">
      <c r="A2769" t="s">
        <v>69</v>
      </c>
      <c r="B2769">
        <v>6965796</v>
      </c>
      <c r="C2769" s="1">
        <v>9.8995778739181606E-6</v>
      </c>
    </row>
    <row r="2770" spans="1:3">
      <c r="A2770" t="s">
        <v>37</v>
      </c>
      <c r="B2770">
        <v>11319069</v>
      </c>
      <c r="C2770" s="1">
        <v>9.9028069809534599E-6</v>
      </c>
    </row>
    <row r="2771" spans="1:3">
      <c r="A2771" t="s">
        <v>35</v>
      </c>
      <c r="B2771">
        <v>8959227</v>
      </c>
      <c r="C2771" s="1">
        <v>9.9033693890085895E-6</v>
      </c>
    </row>
    <row r="2772" spans="1:3">
      <c r="A2772" t="s">
        <v>6</v>
      </c>
      <c r="B2772">
        <v>78102455</v>
      </c>
      <c r="C2772" s="1">
        <v>9.9052432090966498E-6</v>
      </c>
    </row>
    <row r="2773" spans="1:3">
      <c r="A2773" t="s">
        <v>38</v>
      </c>
      <c r="B2773">
        <v>5572216</v>
      </c>
      <c r="C2773" s="1">
        <v>9.9054053999418598E-6</v>
      </c>
    </row>
    <row r="2774" spans="1:3">
      <c r="A2774" t="s">
        <v>45</v>
      </c>
      <c r="B2774">
        <v>6716724</v>
      </c>
      <c r="C2774" s="1">
        <v>9.9054574623269093E-6</v>
      </c>
    </row>
    <row r="2775" spans="1:3">
      <c r="A2775" t="s">
        <v>38</v>
      </c>
      <c r="B2775">
        <v>5572217</v>
      </c>
      <c r="C2775" s="1">
        <v>9.9055095252592505E-6</v>
      </c>
    </row>
    <row r="2776" spans="1:3">
      <c r="A2776" t="s">
        <v>45</v>
      </c>
      <c r="B2776">
        <v>6716085</v>
      </c>
      <c r="C2776" s="1">
        <v>9.9067211441979795E-6</v>
      </c>
    </row>
    <row r="2777" spans="1:3">
      <c r="A2777" t="s">
        <v>27</v>
      </c>
      <c r="B2777">
        <v>10780541</v>
      </c>
      <c r="C2777" s="1">
        <v>9.9080432484065707E-6</v>
      </c>
    </row>
    <row r="2778" spans="1:3">
      <c r="A2778" t="s">
        <v>27</v>
      </c>
      <c r="B2778">
        <v>10780543</v>
      </c>
      <c r="C2778" s="1">
        <v>9.9080492587768101E-6</v>
      </c>
    </row>
    <row r="2779" spans="1:3">
      <c r="A2779" t="s">
        <v>37</v>
      </c>
      <c r="B2779">
        <v>22137681</v>
      </c>
      <c r="C2779" s="1">
        <v>9.9093055861991195E-6</v>
      </c>
    </row>
    <row r="2780" spans="1:3">
      <c r="A2780" t="s">
        <v>37</v>
      </c>
      <c r="B2780">
        <v>22137674</v>
      </c>
      <c r="C2780" s="1">
        <v>9.9093176100101096E-6</v>
      </c>
    </row>
    <row r="2781" spans="1:3">
      <c r="A2781" t="s">
        <v>81</v>
      </c>
      <c r="B2781">
        <v>11842106</v>
      </c>
      <c r="C2781" s="1">
        <v>9.91070254745507E-6</v>
      </c>
    </row>
    <row r="2782" spans="1:3">
      <c r="A2782" t="s">
        <v>64</v>
      </c>
      <c r="B2782">
        <v>9821303</v>
      </c>
      <c r="C2782" s="1">
        <v>9.9110673855494199E-6</v>
      </c>
    </row>
    <row r="2783" spans="1:3">
      <c r="A2783" t="s">
        <v>79</v>
      </c>
      <c r="B2783">
        <v>5488972</v>
      </c>
      <c r="C2783" s="1">
        <v>9.9111495780580903E-6</v>
      </c>
    </row>
    <row r="2784" spans="1:3">
      <c r="A2784" t="s">
        <v>79</v>
      </c>
      <c r="B2784">
        <v>5488932</v>
      </c>
      <c r="C2784" s="1">
        <v>9.9112237529556597E-6</v>
      </c>
    </row>
    <row r="2785" spans="1:3">
      <c r="A2785" t="s">
        <v>78</v>
      </c>
      <c r="B2785">
        <v>6185317</v>
      </c>
      <c r="C2785" s="1">
        <v>9.9121279740682501E-6</v>
      </c>
    </row>
    <row r="2786" spans="1:3">
      <c r="A2786" t="s">
        <v>81</v>
      </c>
      <c r="B2786">
        <v>11842107</v>
      </c>
      <c r="C2786" s="1">
        <v>9.9123365096640206E-6</v>
      </c>
    </row>
    <row r="2787" spans="1:3">
      <c r="A2787" t="s">
        <v>86</v>
      </c>
      <c r="B2787">
        <v>5235113</v>
      </c>
      <c r="C2787" s="1">
        <v>9.9127636339948706E-6</v>
      </c>
    </row>
    <row r="2788" spans="1:3">
      <c r="A2788" t="s">
        <v>6</v>
      </c>
      <c r="B2788">
        <v>77867215</v>
      </c>
      <c r="C2788" s="1">
        <v>9.9129020061083697E-6</v>
      </c>
    </row>
    <row r="2789" spans="1:3">
      <c r="A2789" t="s">
        <v>86</v>
      </c>
      <c r="B2789">
        <v>5235115</v>
      </c>
      <c r="C2789" s="1">
        <v>9.9130103000223095E-6</v>
      </c>
    </row>
    <row r="2790" spans="1:3">
      <c r="A2790" t="s">
        <v>86</v>
      </c>
      <c r="B2790">
        <v>5235118</v>
      </c>
      <c r="C2790" s="1">
        <v>9.9130103000223095E-6</v>
      </c>
    </row>
    <row r="2791" spans="1:3">
      <c r="A2791" t="s">
        <v>86</v>
      </c>
      <c r="B2791">
        <v>5235119</v>
      </c>
      <c r="C2791" s="1">
        <v>9.9130183218878401E-6</v>
      </c>
    </row>
    <row r="2792" spans="1:3">
      <c r="A2792" t="s">
        <v>21</v>
      </c>
      <c r="B2792">
        <v>10693802</v>
      </c>
      <c r="C2792" s="1">
        <v>9.9137222911461895E-6</v>
      </c>
    </row>
    <row r="2793" spans="1:3">
      <c r="A2793" t="s">
        <v>29</v>
      </c>
      <c r="B2793">
        <v>8637087</v>
      </c>
      <c r="C2793" s="1">
        <v>9.9156742729331801E-6</v>
      </c>
    </row>
    <row r="2794" spans="1:3">
      <c r="A2794" t="s">
        <v>20</v>
      </c>
      <c r="B2794">
        <v>9955122</v>
      </c>
      <c r="C2794" s="1">
        <v>9.9161518531162898E-6</v>
      </c>
    </row>
    <row r="2795" spans="1:3">
      <c r="A2795" t="s">
        <v>6</v>
      </c>
      <c r="B2795">
        <v>59227377</v>
      </c>
      <c r="C2795" s="1">
        <v>9.9175146141661694E-6</v>
      </c>
    </row>
    <row r="2796" spans="1:3">
      <c r="A2796" t="s">
        <v>7</v>
      </c>
      <c r="B2796">
        <v>15361998</v>
      </c>
      <c r="C2796" s="1">
        <v>9.92254742977671E-6</v>
      </c>
    </row>
    <row r="2797" spans="1:3">
      <c r="A2797" t="s">
        <v>56</v>
      </c>
      <c r="B2797">
        <v>9002014</v>
      </c>
      <c r="C2797" s="1">
        <v>9.92414711069596E-6</v>
      </c>
    </row>
    <row r="2798" spans="1:3">
      <c r="A2798" t="s">
        <v>6</v>
      </c>
      <c r="B2798">
        <v>29425399</v>
      </c>
      <c r="C2798" s="1">
        <v>9.9241853003372405E-6</v>
      </c>
    </row>
    <row r="2799" spans="1:3">
      <c r="A2799" t="s">
        <v>39</v>
      </c>
      <c r="B2799">
        <v>16492059</v>
      </c>
      <c r="C2799" s="1">
        <v>9.9269095828712598E-6</v>
      </c>
    </row>
    <row r="2800" spans="1:3">
      <c r="A2800" t="s">
        <v>45</v>
      </c>
      <c r="B2800">
        <v>6736179</v>
      </c>
      <c r="C2800" s="1">
        <v>9.92810632718216E-6</v>
      </c>
    </row>
    <row r="2801" spans="1:3">
      <c r="A2801" t="s">
        <v>65</v>
      </c>
      <c r="B2801">
        <v>6886077</v>
      </c>
      <c r="C2801" s="1">
        <v>9.9289814405047297E-6</v>
      </c>
    </row>
    <row r="2802" spans="1:3">
      <c r="A2802" t="s">
        <v>65</v>
      </c>
      <c r="B2802">
        <v>6886078</v>
      </c>
      <c r="C2802" s="1">
        <v>9.9290417988343702E-6</v>
      </c>
    </row>
    <row r="2803" spans="1:3">
      <c r="A2803" t="s">
        <v>65</v>
      </c>
      <c r="B2803">
        <v>6886081</v>
      </c>
      <c r="C2803" s="1">
        <v>9.92906393040577E-6</v>
      </c>
    </row>
    <row r="2804" spans="1:3">
      <c r="A2804" t="s">
        <v>65</v>
      </c>
      <c r="B2804">
        <v>6886082</v>
      </c>
      <c r="C2804" s="1">
        <v>9.9291021578978495E-6</v>
      </c>
    </row>
    <row r="2805" spans="1:3">
      <c r="A2805" t="s">
        <v>56</v>
      </c>
      <c r="B2805">
        <v>8158668</v>
      </c>
      <c r="C2805" s="1">
        <v>9.9334358436882593E-6</v>
      </c>
    </row>
    <row r="2806" spans="1:3">
      <c r="A2806" t="s">
        <v>45</v>
      </c>
      <c r="B2806">
        <v>6730623</v>
      </c>
      <c r="C2806" s="1">
        <v>9.9363646816175806E-6</v>
      </c>
    </row>
    <row r="2807" spans="1:3">
      <c r="A2807" t="s">
        <v>89</v>
      </c>
      <c r="B2807">
        <v>7902415</v>
      </c>
      <c r="C2807" s="1">
        <v>9.9379486654247599E-6</v>
      </c>
    </row>
    <row r="2808" spans="1:3">
      <c r="A2808" t="s">
        <v>6</v>
      </c>
      <c r="B2808">
        <v>78261649</v>
      </c>
      <c r="C2808" s="1">
        <v>9.9385150722651707E-6</v>
      </c>
    </row>
    <row r="2809" spans="1:3">
      <c r="A2809" t="s">
        <v>90</v>
      </c>
      <c r="B2809">
        <v>5396231</v>
      </c>
      <c r="C2809" s="1">
        <v>9.9386763386889899E-6</v>
      </c>
    </row>
    <row r="2810" spans="1:3">
      <c r="A2810" t="s">
        <v>69</v>
      </c>
      <c r="B2810">
        <v>5096464</v>
      </c>
      <c r="C2810" s="1">
        <v>9.9402993734162698E-6</v>
      </c>
    </row>
    <row r="2811" spans="1:3">
      <c r="A2811" t="s">
        <v>79</v>
      </c>
      <c r="B2811">
        <v>8667362</v>
      </c>
      <c r="C2811" s="1">
        <v>9.9421771095372198E-6</v>
      </c>
    </row>
    <row r="2812" spans="1:3">
      <c r="A2812" t="s">
        <v>12</v>
      </c>
      <c r="B2812">
        <v>23465363</v>
      </c>
      <c r="C2812" s="1">
        <v>9.94331296983422E-6</v>
      </c>
    </row>
    <row r="2813" spans="1:3">
      <c r="A2813" t="s">
        <v>12</v>
      </c>
      <c r="B2813">
        <v>23465361</v>
      </c>
      <c r="C2813" s="1">
        <v>9.94331296983422E-6</v>
      </c>
    </row>
    <row r="2814" spans="1:3">
      <c r="A2814" t="s">
        <v>12</v>
      </c>
      <c r="B2814">
        <v>23465366</v>
      </c>
      <c r="C2814" s="1">
        <v>9.9438537547281497E-6</v>
      </c>
    </row>
    <row r="2815" spans="1:3">
      <c r="A2815" t="s">
        <v>12</v>
      </c>
      <c r="B2815">
        <v>23465368</v>
      </c>
      <c r="C2815" s="1">
        <v>9.9443279988440208E-6</v>
      </c>
    </row>
    <row r="2816" spans="1:3">
      <c r="A2816" t="s">
        <v>34</v>
      </c>
      <c r="B2816">
        <v>6928050</v>
      </c>
      <c r="C2816" s="1">
        <v>9.9459205791854597E-6</v>
      </c>
    </row>
    <row r="2817" spans="1:3">
      <c r="A2817" t="s">
        <v>55</v>
      </c>
      <c r="B2817">
        <v>14564406</v>
      </c>
      <c r="C2817" s="1">
        <v>9.9487174072911492E-6</v>
      </c>
    </row>
    <row r="2818" spans="1:3">
      <c r="A2818" t="s">
        <v>6</v>
      </c>
      <c r="B2818">
        <v>29425603</v>
      </c>
      <c r="C2818" s="1">
        <v>9.9508226284143499E-6</v>
      </c>
    </row>
    <row r="2819" spans="1:3">
      <c r="A2819" t="s">
        <v>6</v>
      </c>
      <c r="B2819">
        <v>29425608</v>
      </c>
      <c r="C2819" s="1">
        <v>9.9508347531888297E-6</v>
      </c>
    </row>
    <row r="2820" spans="1:3">
      <c r="A2820" t="s">
        <v>6</v>
      </c>
      <c r="B2820">
        <v>29425549</v>
      </c>
      <c r="C2820" s="1">
        <v>9.9509115441133993E-6</v>
      </c>
    </row>
    <row r="2821" spans="1:3">
      <c r="A2821" t="s">
        <v>6</v>
      </c>
      <c r="B2821">
        <v>29425545</v>
      </c>
      <c r="C2821" s="1">
        <v>9.9509176066052893E-6</v>
      </c>
    </row>
    <row r="2822" spans="1:3">
      <c r="A2822" t="s">
        <v>6</v>
      </c>
      <c r="B2822">
        <v>29425541</v>
      </c>
      <c r="C2822" s="1">
        <v>9.9509196274375603E-6</v>
      </c>
    </row>
    <row r="2823" spans="1:3">
      <c r="A2823" t="s">
        <v>16</v>
      </c>
      <c r="B2823">
        <v>26180169</v>
      </c>
      <c r="C2823" s="1">
        <v>9.9509256899393098E-6</v>
      </c>
    </row>
    <row r="2824" spans="1:3">
      <c r="A2824" t="s">
        <v>16</v>
      </c>
      <c r="B2824">
        <v>26180171</v>
      </c>
      <c r="C2824" s="1">
        <v>9.9509357941252896E-6</v>
      </c>
    </row>
    <row r="2825" spans="1:3">
      <c r="A2825" t="s">
        <v>6</v>
      </c>
      <c r="B2825">
        <v>29425400</v>
      </c>
      <c r="C2825" s="1">
        <v>9.9509964196721002E-6</v>
      </c>
    </row>
    <row r="2826" spans="1:3">
      <c r="A2826" t="s">
        <v>6</v>
      </c>
      <c r="B2826">
        <v>29425402</v>
      </c>
      <c r="C2826" s="1">
        <v>9.9510024822674096E-6</v>
      </c>
    </row>
    <row r="2827" spans="1:3">
      <c r="A2827" t="s">
        <v>97</v>
      </c>
      <c r="B2827">
        <v>5389715</v>
      </c>
      <c r="C2827" s="1">
        <v>9.9534427714366003E-6</v>
      </c>
    </row>
    <row r="2828" spans="1:3">
      <c r="A2828" t="s">
        <v>59</v>
      </c>
      <c r="B2828">
        <v>6487630</v>
      </c>
      <c r="C2828" s="1">
        <v>9.9554908290628002E-6</v>
      </c>
    </row>
    <row r="2829" spans="1:3">
      <c r="A2829" t="s">
        <v>59</v>
      </c>
      <c r="B2829">
        <v>6487480</v>
      </c>
      <c r="C2829" s="1">
        <v>9.9557901961473499E-6</v>
      </c>
    </row>
    <row r="2830" spans="1:3">
      <c r="A2830" t="s">
        <v>59</v>
      </c>
      <c r="B2830">
        <v>6487015</v>
      </c>
      <c r="C2830" s="1">
        <v>9.9567268459365107E-6</v>
      </c>
    </row>
    <row r="2831" spans="1:3">
      <c r="A2831" t="s">
        <v>70</v>
      </c>
      <c r="B2831">
        <v>9475293</v>
      </c>
      <c r="C2831" s="1">
        <v>9.9637279633855295E-6</v>
      </c>
    </row>
    <row r="2832" spans="1:3">
      <c r="A2832" t="s">
        <v>70</v>
      </c>
      <c r="B2832">
        <v>9475299</v>
      </c>
      <c r="C2832" s="1">
        <v>9.9637380935871505E-6</v>
      </c>
    </row>
    <row r="2833" spans="1:3">
      <c r="A2833" t="s">
        <v>38</v>
      </c>
      <c r="B2833">
        <v>11691877</v>
      </c>
      <c r="C2833" s="1">
        <v>9.96571590347248E-6</v>
      </c>
    </row>
    <row r="2834" spans="1:3">
      <c r="A2834" t="s">
        <v>98</v>
      </c>
      <c r="B2834">
        <v>8004894</v>
      </c>
      <c r="C2834" s="1">
        <v>9.9672950673280604E-6</v>
      </c>
    </row>
    <row r="2835" spans="1:3">
      <c r="A2835" t="s">
        <v>98</v>
      </c>
      <c r="B2835">
        <v>8004898</v>
      </c>
      <c r="C2835" s="1">
        <v>9.9673011497993807E-6</v>
      </c>
    </row>
    <row r="2836" spans="1:3">
      <c r="A2836" t="s">
        <v>99</v>
      </c>
      <c r="B2836">
        <v>4920646</v>
      </c>
      <c r="C2836" s="1">
        <v>9.9673072322781193E-6</v>
      </c>
    </row>
    <row r="2837" spans="1:3">
      <c r="A2837" t="s">
        <v>21</v>
      </c>
      <c r="B2837">
        <v>7320865</v>
      </c>
      <c r="C2837" s="1">
        <v>9.9674369935931699E-6</v>
      </c>
    </row>
    <row r="2838" spans="1:3">
      <c r="A2838" t="s">
        <v>74</v>
      </c>
      <c r="B2838">
        <v>19757050</v>
      </c>
      <c r="C2838" s="1">
        <v>9.96857660525616E-6</v>
      </c>
    </row>
    <row r="2839" spans="1:3">
      <c r="A2839" t="s">
        <v>83</v>
      </c>
      <c r="B2839">
        <v>11026148</v>
      </c>
      <c r="C2839" s="1">
        <v>9.9701019025802997E-6</v>
      </c>
    </row>
    <row r="2840" spans="1:3">
      <c r="A2840" t="s">
        <v>66</v>
      </c>
      <c r="B2840">
        <v>7343321</v>
      </c>
      <c r="C2840" s="1">
        <v>9.9705117029389792E-6</v>
      </c>
    </row>
    <row r="2841" spans="1:3">
      <c r="A2841" t="s">
        <v>66</v>
      </c>
      <c r="B2841">
        <v>7343311</v>
      </c>
      <c r="C2841" s="1">
        <v>9.9705238757420398E-6</v>
      </c>
    </row>
    <row r="2842" spans="1:3">
      <c r="A2842" t="s">
        <v>66</v>
      </c>
      <c r="B2842">
        <v>7343312</v>
      </c>
      <c r="C2842" s="1">
        <v>9.9705279333496595E-6</v>
      </c>
    </row>
    <row r="2843" spans="1:3">
      <c r="A2843" t="s">
        <v>78</v>
      </c>
      <c r="B2843">
        <v>6108525</v>
      </c>
      <c r="C2843" s="1">
        <v>9.9718711829610402E-6</v>
      </c>
    </row>
    <row r="2844" spans="1:3">
      <c r="A2844" t="s">
        <v>30</v>
      </c>
      <c r="B2844">
        <v>30655033</v>
      </c>
      <c r="C2844" s="1">
        <v>9.9721167405179894E-6</v>
      </c>
    </row>
    <row r="2845" spans="1:3">
      <c r="A2845" t="s">
        <v>6</v>
      </c>
      <c r="B2845">
        <v>77834523</v>
      </c>
      <c r="C2845" s="1">
        <v>9.9751983995710201E-6</v>
      </c>
    </row>
    <row r="2846" spans="1:3">
      <c r="A2846" t="s">
        <v>6</v>
      </c>
      <c r="B2846">
        <v>77834525</v>
      </c>
      <c r="C2846" s="1">
        <v>9.9755476931953094E-6</v>
      </c>
    </row>
    <row r="2847" spans="1:3">
      <c r="A2847" t="s">
        <v>48</v>
      </c>
      <c r="B2847">
        <v>7689099</v>
      </c>
      <c r="C2847" s="1">
        <v>9.9761894824495408E-6</v>
      </c>
    </row>
    <row r="2848" spans="1:3">
      <c r="A2848" t="s">
        <v>100</v>
      </c>
      <c r="B2848">
        <v>5561331</v>
      </c>
      <c r="C2848" s="1">
        <v>9.9762254078249693E-6</v>
      </c>
    </row>
    <row r="2849" spans="1:3">
      <c r="A2849" t="s">
        <v>48</v>
      </c>
      <c r="B2849">
        <v>7689008</v>
      </c>
      <c r="C2849" s="1">
        <v>9.9763540050174902E-6</v>
      </c>
    </row>
    <row r="2850" spans="1:3">
      <c r="A2850" t="s">
        <v>17</v>
      </c>
      <c r="B2850">
        <v>19162054</v>
      </c>
      <c r="C2850" s="1">
        <v>9.9778268252448702E-6</v>
      </c>
    </row>
    <row r="2851" spans="1:3">
      <c r="A2851" t="s">
        <v>21</v>
      </c>
      <c r="B2851">
        <v>8029852</v>
      </c>
      <c r="C2851" s="1">
        <v>9.9785237731201296E-6</v>
      </c>
    </row>
    <row r="2852" spans="1:3">
      <c r="A2852" t="s">
        <v>76</v>
      </c>
      <c r="B2852">
        <v>19142286</v>
      </c>
      <c r="C2852" s="1">
        <v>9.9802248972393196E-6</v>
      </c>
    </row>
    <row r="2853" spans="1:3">
      <c r="A2853" t="s">
        <v>48</v>
      </c>
      <c r="B2853">
        <v>7687039</v>
      </c>
      <c r="C2853" s="1">
        <v>9.9803387326965799E-6</v>
      </c>
    </row>
    <row r="2854" spans="1:3">
      <c r="A2854" t="s">
        <v>76</v>
      </c>
      <c r="B2854">
        <v>19142120</v>
      </c>
      <c r="C2854" s="1">
        <v>9.9804911949662397E-6</v>
      </c>
    </row>
    <row r="2855" spans="1:3">
      <c r="A2855" t="s">
        <v>71</v>
      </c>
      <c r="B2855">
        <v>36427079</v>
      </c>
      <c r="C2855" s="1">
        <v>9.9817374945635093E-6</v>
      </c>
    </row>
    <row r="2856" spans="1:3">
      <c r="A2856" t="s">
        <v>101</v>
      </c>
      <c r="B2856">
        <v>5566525</v>
      </c>
      <c r="C2856" s="1">
        <v>9.9829088525787099E-6</v>
      </c>
    </row>
    <row r="2857" spans="1:3">
      <c r="A2857" t="s">
        <v>101</v>
      </c>
      <c r="B2857">
        <v>5606867</v>
      </c>
      <c r="C2857" s="1">
        <v>9.9837489017876204E-6</v>
      </c>
    </row>
    <row r="2858" spans="1:3">
      <c r="A2858" t="s">
        <v>16</v>
      </c>
      <c r="B2858">
        <v>36829872</v>
      </c>
      <c r="C2858" s="1">
        <v>9.9840133533122198E-6</v>
      </c>
    </row>
    <row r="2859" spans="1:3">
      <c r="A2859" t="s">
        <v>5</v>
      </c>
      <c r="B2859">
        <v>10370730</v>
      </c>
      <c r="C2859" s="1">
        <v>9.9840682796166693E-6</v>
      </c>
    </row>
    <row r="2860" spans="1:3">
      <c r="A2860" t="s">
        <v>53</v>
      </c>
      <c r="B2860">
        <v>6348665</v>
      </c>
      <c r="C2860" s="1">
        <v>9.9847213386536202E-6</v>
      </c>
    </row>
    <row r="2861" spans="1:3">
      <c r="A2861" t="s">
        <v>7</v>
      </c>
      <c r="B2861">
        <v>15330356</v>
      </c>
      <c r="C2861" s="1">
        <v>9.9864795295512098E-6</v>
      </c>
    </row>
    <row r="2862" spans="1:3">
      <c r="A2862" t="s">
        <v>21</v>
      </c>
      <c r="B2862">
        <v>10890005</v>
      </c>
      <c r="C2862" s="1">
        <v>9.9881263599904201E-6</v>
      </c>
    </row>
    <row r="2863" spans="1:3">
      <c r="A2863" t="s">
        <v>93</v>
      </c>
      <c r="B2863">
        <v>5259402</v>
      </c>
      <c r="C2863" s="1">
        <v>9.9919310059203196E-6</v>
      </c>
    </row>
    <row r="2864" spans="1:3">
      <c r="A2864" t="s">
        <v>93</v>
      </c>
      <c r="B2864">
        <v>5259413</v>
      </c>
      <c r="C2864" s="1">
        <v>9.9919737941115007E-6</v>
      </c>
    </row>
    <row r="2865" spans="1:3">
      <c r="A2865" t="s">
        <v>93</v>
      </c>
      <c r="B2865">
        <v>5259461</v>
      </c>
      <c r="C2865" s="1">
        <v>9.9922264556634696E-6</v>
      </c>
    </row>
    <row r="2866" spans="1:3">
      <c r="A2866" t="s">
        <v>93</v>
      </c>
      <c r="B2866">
        <v>5259449</v>
      </c>
      <c r="C2866" s="1">
        <v>9.9922488698052792E-6</v>
      </c>
    </row>
    <row r="2867" spans="1:3">
      <c r="A2867" t="s">
        <v>70</v>
      </c>
      <c r="B2867">
        <v>9869561</v>
      </c>
      <c r="C2867" s="1">
        <v>9.9928724307866105E-6</v>
      </c>
    </row>
    <row r="2868" spans="1:3">
      <c r="A2868" t="s">
        <v>31</v>
      </c>
      <c r="B2868">
        <v>8421549</v>
      </c>
      <c r="C2868" s="1">
        <v>9.9940892100957395E-6</v>
      </c>
    </row>
    <row r="2869" spans="1:3">
      <c r="A2869" t="s">
        <v>31</v>
      </c>
      <c r="B2869">
        <v>8421550</v>
      </c>
      <c r="C2869" s="1">
        <v>9.9948292057068392E-6</v>
      </c>
    </row>
    <row r="2870" spans="1:3">
      <c r="A2870" t="s">
        <v>99</v>
      </c>
      <c r="B2870">
        <v>4906901</v>
      </c>
      <c r="C2870" s="1">
        <v>9.9952471579840595E-6</v>
      </c>
    </row>
    <row r="2871" spans="1:3">
      <c r="A2871" t="s">
        <v>99</v>
      </c>
      <c r="B2871">
        <v>4906708</v>
      </c>
      <c r="C2871" s="1">
        <v>9.9956345596004999E-6</v>
      </c>
    </row>
    <row r="2872" spans="1:3">
      <c r="A2872" t="s">
        <v>48</v>
      </c>
      <c r="B2872">
        <v>24064520</v>
      </c>
      <c r="C2872" s="1">
        <v>9.9960913242903394E-6</v>
      </c>
    </row>
    <row r="2873" spans="1:3">
      <c r="A2873" t="s">
        <v>57</v>
      </c>
      <c r="B2873">
        <v>5099022</v>
      </c>
      <c r="C2873" s="1">
        <v>9.9979473601950296E-6</v>
      </c>
    </row>
    <row r="2874" spans="1:3">
      <c r="A2874" t="s">
        <v>17</v>
      </c>
      <c r="B2874">
        <v>19308743</v>
      </c>
      <c r="C2874" s="1">
        <v>9.9981778830919096E-6</v>
      </c>
    </row>
    <row r="2875" spans="1:3">
      <c r="A2875" t="s">
        <v>59</v>
      </c>
      <c r="B2875">
        <v>6487792</v>
      </c>
      <c r="C2875" s="1">
        <v>9.9984084166193902E-6</v>
      </c>
    </row>
    <row r="2876" spans="1:3">
      <c r="A2876" t="s">
        <v>73</v>
      </c>
      <c r="B2876">
        <v>6109042</v>
      </c>
      <c r="C2876" s="1">
        <v>9.9987307733589702E-6</v>
      </c>
    </row>
    <row r="2877" spans="1:3">
      <c r="A2877" t="s">
        <v>73</v>
      </c>
      <c r="B2877">
        <v>6109033</v>
      </c>
      <c r="C2877" s="1">
        <v>9.9987470957720806E-6</v>
      </c>
    </row>
    <row r="2878" spans="1:3">
      <c r="A2878" t="s">
        <v>95</v>
      </c>
      <c r="B2878">
        <v>5325813</v>
      </c>
      <c r="C2878" s="1">
        <v>1.00013042517177E-5</v>
      </c>
    </row>
    <row r="2879" spans="1:3">
      <c r="A2879" t="s">
        <v>68</v>
      </c>
      <c r="B2879">
        <v>13503177</v>
      </c>
      <c r="C2879" s="1">
        <v>1.0002026941378101E-5</v>
      </c>
    </row>
    <row r="2880" spans="1:3">
      <c r="A2880" t="s">
        <v>101</v>
      </c>
      <c r="B2880">
        <v>5555617</v>
      </c>
      <c r="C2880" s="1">
        <v>1.00048758456161E-5</v>
      </c>
    </row>
    <row r="2881" spans="1:3">
      <c r="A2881" t="s">
        <v>66</v>
      </c>
      <c r="B2881">
        <v>10319096</v>
      </c>
      <c r="C2881" s="1">
        <v>1.0006483793069999E-5</v>
      </c>
    </row>
    <row r="2882" spans="1:3">
      <c r="A2882" t="s">
        <v>66</v>
      </c>
      <c r="B2882">
        <v>10319091</v>
      </c>
      <c r="C2882" s="1">
        <v>1.0006485836534E-5</v>
      </c>
    </row>
    <row r="2883" spans="1:3">
      <c r="A2883" t="s">
        <v>66</v>
      </c>
      <c r="B2883">
        <v>10319043</v>
      </c>
      <c r="C2883" s="1">
        <v>1.00065818802857E-5</v>
      </c>
    </row>
    <row r="2884" spans="1:3">
      <c r="A2884" t="s">
        <v>101</v>
      </c>
      <c r="B2884">
        <v>5594976</v>
      </c>
      <c r="C2884" s="1">
        <v>1.0007994140625701E-5</v>
      </c>
    </row>
    <row r="2885" spans="1:3">
      <c r="A2885" t="s">
        <v>15</v>
      </c>
      <c r="B2885">
        <v>6351777</v>
      </c>
      <c r="C2885" s="1">
        <v>1.00096071801159E-5</v>
      </c>
    </row>
    <row r="2886" spans="1:3">
      <c r="A2886" t="s">
        <v>15</v>
      </c>
      <c r="B2886">
        <v>6351749</v>
      </c>
      <c r="C2886" s="1">
        <v>1.00096582988647E-5</v>
      </c>
    </row>
    <row r="2887" spans="1:3">
      <c r="A2887" t="s">
        <v>73</v>
      </c>
      <c r="B2887">
        <v>6102079</v>
      </c>
      <c r="C2887" s="1">
        <v>1.00128450497924E-5</v>
      </c>
    </row>
    <row r="2888" spans="1:3">
      <c r="A2888" t="s">
        <v>73</v>
      </c>
      <c r="B2888">
        <v>6102080</v>
      </c>
      <c r="C2888" s="1">
        <v>1.00128450497924E-5</v>
      </c>
    </row>
    <row r="2889" spans="1:3">
      <c r="A2889" t="s">
        <v>73</v>
      </c>
      <c r="B2889">
        <v>6102081</v>
      </c>
      <c r="C2889" s="1">
        <v>1.00129248468686E-5</v>
      </c>
    </row>
    <row r="2890" spans="1:3">
      <c r="A2890" t="s">
        <v>7</v>
      </c>
      <c r="B2890">
        <v>15315984</v>
      </c>
      <c r="C2890" s="1">
        <v>1.0015626421222401E-5</v>
      </c>
    </row>
    <row r="2891" spans="1:3">
      <c r="A2891" t="s">
        <v>7</v>
      </c>
      <c r="B2891">
        <v>15315989</v>
      </c>
      <c r="C2891" s="1">
        <v>1.0015782010796999E-5</v>
      </c>
    </row>
    <row r="2892" spans="1:3">
      <c r="A2892" t="s">
        <v>20</v>
      </c>
      <c r="B2892">
        <v>8129651</v>
      </c>
      <c r="C2892" s="1">
        <v>1.0016920418429201E-5</v>
      </c>
    </row>
    <row r="2893" spans="1:3">
      <c r="A2893" t="s">
        <v>18</v>
      </c>
      <c r="B2893">
        <v>9353988</v>
      </c>
      <c r="C2893" s="1">
        <v>1.00176945196055E-5</v>
      </c>
    </row>
    <row r="2894" spans="1:3">
      <c r="A2894" t="s">
        <v>18</v>
      </c>
      <c r="B2894">
        <v>9353983</v>
      </c>
      <c r="C2894" s="1">
        <v>1.00177027117921E-5</v>
      </c>
    </row>
    <row r="2895" spans="1:3">
      <c r="A2895" t="s">
        <v>6</v>
      </c>
      <c r="B2895">
        <v>29170826</v>
      </c>
      <c r="C2895" s="1">
        <v>1.00199745124566E-5</v>
      </c>
    </row>
    <row r="2896" spans="1:3">
      <c r="A2896" t="s">
        <v>95</v>
      </c>
      <c r="B2896">
        <v>5124815</v>
      </c>
      <c r="C2896" s="1">
        <v>1.00201384333247E-5</v>
      </c>
    </row>
    <row r="2897" spans="1:3">
      <c r="A2897" t="s">
        <v>95</v>
      </c>
      <c r="B2897">
        <v>5124820</v>
      </c>
      <c r="C2897" s="1">
        <v>1.00201466295089E-5</v>
      </c>
    </row>
    <row r="2898" spans="1:3">
      <c r="A2898" t="s">
        <v>51</v>
      </c>
      <c r="B2898">
        <v>16432944</v>
      </c>
      <c r="C2898" s="1">
        <v>1.002321704356E-5</v>
      </c>
    </row>
    <row r="2899" spans="1:3">
      <c r="A2899" t="s">
        <v>51</v>
      </c>
      <c r="B2899">
        <v>16432942</v>
      </c>
      <c r="C2899" s="1">
        <v>1.00232190938641E-5</v>
      </c>
    </row>
    <row r="2900" spans="1:3">
      <c r="A2900" t="s">
        <v>51</v>
      </c>
      <c r="B2900">
        <v>16432930</v>
      </c>
      <c r="C2900" s="1">
        <v>1.00232395969512E-5</v>
      </c>
    </row>
    <row r="2901" spans="1:3">
      <c r="A2901" t="s">
        <v>51</v>
      </c>
      <c r="B2901">
        <v>16432899</v>
      </c>
      <c r="C2901" s="1">
        <v>1.00232990563779E-5</v>
      </c>
    </row>
    <row r="2902" spans="1:3">
      <c r="A2902" t="s">
        <v>82</v>
      </c>
      <c r="B2902">
        <v>11577687</v>
      </c>
      <c r="C2902" s="1">
        <v>1.0027013593151601E-5</v>
      </c>
    </row>
    <row r="2903" spans="1:3">
      <c r="A2903" t="s">
        <v>82</v>
      </c>
      <c r="B2903">
        <v>11577688</v>
      </c>
      <c r="C2903" s="1">
        <v>1.0027101823786499E-5</v>
      </c>
    </row>
    <row r="2904" spans="1:3">
      <c r="A2904" t="s">
        <v>101</v>
      </c>
      <c r="B2904">
        <v>5568197</v>
      </c>
      <c r="C2904" s="1">
        <v>1.0028138136988799E-5</v>
      </c>
    </row>
    <row r="2905" spans="1:3">
      <c r="A2905" t="s">
        <v>101</v>
      </c>
      <c r="B2905">
        <v>5568199</v>
      </c>
      <c r="C2905" s="1">
        <v>1.0028162764858599E-5</v>
      </c>
    </row>
    <row r="2906" spans="1:3">
      <c r="A2906" t="s">
        <v>45</v>
      </c>
      <c r="B2906">
        <v>6655902</v>
      </c>
      <c r="C2906" s="1">
        <v>1.0028721029020399E-5</v>
      </c>
    </row>
    <row r="2907" spans="1:3">
      <c r="A2907" t="s">
        <v>16</v>
      </c>
      <c r="B2907">
        <v>26141715</v>
      </c>
      <c r="C2907" s="1">
        <v>1.00292403525871E-5</v>
      </c>
    </row>
    <row r="2908" spans="1:3">
      <c r="A2908" t="s">
        <v>101</v>
      </c>
      <c r="B2908">
        <v>5568372</v>
      </c>
      <c r="C2908" s="1">
        <v>1.0030392088026701E-5</v>
      </c>
    </row>
    <row r="2909" spans="1:3">
      <c r="A2909" t="s">
        <v>70</v>
      </c>
      <c r="B2909">
        <v>9721863</v>
      </c>
      <c r="C2909" s="1">
        <v>1.0030800699453799E-5</v>
      </c>
    </row>
    <row r="2910" spans="1:3">
      <c r="A2910" t="s">
        <v>20</v>
      </c>
      <c r="B2910">
        <v>8118541</v>
      </c>
      <c r="C2910" s="1">
        <v>1.00317905394892E-5</v>
      </c>
    </row>
    <row r="2911" spans="1:3">
      <c r="A2911" t="s">
        <v>9</v>
      </c>
      <c r="B2911">
        <v>7979292</v>
      </c>
      <c r="C2911" s="1">
        <v>1.0032883286854399E-5</v>
      </c>
    </row>
    <row r="2912" spans="1:3">
      <c r="A2912" t="s">
        <v>9</v>
      </c>
      <c r="B2912">
        <v>7979298</v>
      </c>
      <c r="C2912" s="1">
        <v>1.00329161551244E-5</v>
      </c>
    </row>
    <row r="2913" spans="1:3">
      <c r="A2913" t="s">
        <v>9</v>
      </c>
      <c r="B2913">
        <v>7979303</v>
      </c>
      <c r="C2913" s="1">
        <v>1.0032932589340099E-5</v>
      </c>
    </row>
    <row r="2914" spans="1:3">
      <c r="A2914" t="s">
        <v>17</v>
      </c>
      <c r="B2914">
        <v>12003804</v>
      </c>
      <c r="C2914" s="1">
        <v>1.00331893809542E-5</v>
      </c>
    </row>
    <row r="2915" spans="1:3">
      <c r="A2915" t="s">
        <v>6</v>
      </c>
      <c r="B2915">
        <v>58774318</v>
      </c>
      <c r="C2915" s="1">
        <v>1.0033376333517601E-5</v>
      </c>
    </row>
    <row r="2916" spans="1:3">
      <c r="A2916" t="s">
        <v>9</v>
      </c>
      <c r="B2916">
        <v>7979304</v>
      </c>
      <c r="C2916" s="1">
        <v>1.0033380442443399E-5</v>
      </c>
    </row>
    <row r="2917" spans="1:3">
      <c r="A2917" t="s">
        <v>6</v>
      </c>
      <c r="B2917">
        <v>58774257</v>
      </c>
      <c r="C2917" s="1">
        <v>1.0033495493731899E-5</v>
      </c>
    </row>
    <row r="2918" spans="1:3">
      <c r="A2918" t="s">
        <v>6</v>
      </c>
      <c r="B2918">
        <v>58774242</v>
      </c>
      <c r="C2918" s="1">
        <v>1.00335242569663E-5</v>
      </c>
    </row>
    <row r="2919" spans="1:3">
      <c r="A2919" t="s">
        <v>99</v>
      </c>
      <c r="B2919">
        <v>4887475</v>
      </c>
      <c r="C2919" s="1">
        <v>1.0034995510875401E-5</v>
      </c>
    </row>
    <row r="2920" spans="1:3">
      <c r="A2920" t="s">
        <v>39</v>
      </c>
      <c r="B2920">
        <v>16942422</v>
      </c>
      <c r="C2920" s="1">
        <v>1.00364754192379E-5</v>
      </c>
    </row>
    <row r="2921" spans="1:3">
      <c r="A2921" t="s">
        <v>17</v>
      </c>
      <c r="B2921">
        <v>19319011</v>
      </c>
      <c r="C2921" s="1">
        <v>1.0038704326968299E-5</v>
      </c>
    </row>
    <row r="2922" spans="1:3">
      <c r="A2922" t="s">
        <v>39</v>
      </c>
      <c r="B2922">
        <v>16177766</v>
      </c>
      <c r="C2922" s="1">
        <v>1.00388626910994E-5</v>
      </c>
    </row>
    <row r="2923" spans="1:3">
      <c r="A2923" t="s">
        <v>71</v>
      </c>
      <c r="B2923">
        <v>5801867</v>
      </c>
      <c r="C2923" s="1">
        <v>1.00402758494073E-5</v>
      </c>
    </row>
    <row r="2924" spans="1:3">
      <c r="A2924" t="s">
        <v>39</v>
      </c>
      <c r="B2924">
        <v>16896835</v>
      </c>
      <c r="C2924" s="1">
        <v>1.00408457506833E-5</v>
      </c>
    </row>
    <row r="2925" spans="1:3">
      <c r="A2925" t="s">
        <v>39</v>
      </c>
      <c r="B2925">
        <v>16896824</v>
      </c>
      <c r="C2925" s="1">
        <v>1.00408642684164E-5</v>
      </c>
    </row>
    <row r="2926" spans="1:3">
      <c r="A2926" t="s">
        <v>98</v>
      </c>
      <c r="B2926">
        <v>7968632</v>
      </c>
      <c r="C2926" s="1">
        <v>1.0041337522552001E-5</v>
      </c>
    </row>
    <row r="2927" spans="1:3">
      <c r="A2927" t="s">
        <v>93</v>
      </c>
      <c r="B2927">
        <v>5259479</v>
      </c>
      <c r="C2927" s="1">
        <v>1.0042098938037701E-5</v>
      </c>
    </row>
    <row r="2928" spans="1:3">
      <c r="A2928" t="s">
        <v>93</v>
      </c>
      <c r="B2928">
        <v>5259493</v>
      </c>
      <c r="C2928" s="1">
        <v>1.0042103054110901E-5</v>
      </c>
    </row>
    <row r="2929" spans="1:3">
      <c r="A2929" t="s">
        <v>93</v>
      </c>
      <c r="B2929">
        <v>5259498</v>
      </c>
      <c r="C2929" s="1">
        <v>1.0042109228227E-5</v>
      </c>
    </row>
    <row r="2930" spans="1:3">
      <c r="A2930" t="s">
        <v>93</v>
      </c>
      <c r="B2930">
        <v>5259502</v>
      </c>
      <c r="C2930" s="1">
        <v>1.00421236345273E-5</v>
      </c>
    </row>
    <row r="2931" spans="1:3">
      <c r="A2931" t="s">
        <v>37</v>
      </c>
      <c r="B2931">
        <v>40187529</v>
      </c>
      <c r="C2931" s="1">
        <v>1.0042656696699599E-5</v>
      </c>
    </row>
    <row r="2932" spans="1:3">
      <c r="A2932" t="s">
        <v>82</v>
      </c>
      <c r="B2932">
        <v>11569817</v>
      </c>
      <c r="C2932" s="1">
        <v>1.0043165113733701E-5</v>
      </c>
    </row>
    <row r="2933" spans="1:3">
      <c r="A2933" t="s">
        <v>71</v>
      </c>
      <c r="B2933">
        <v>5799661</v>
      </c>
      <c r="C2933" s="1">
        <v>1.0043204224868499E-5</v>
      </c>
    </row>
    <row r="2934" spans="1:3">
      <c r="A2934" t="s">
        <v>20</v>
      </c>
      <c r="B2934">
        <v>6949215</v>
      </c>
      <c r="C2934" s="1">
        <v>1.00442397514932E-5</v>
      </c>
    </row>
    <row r="2935" spans="1:3">
      <c r="A2935" t="s">
        <v>20</v>
      </c>
      <c r="B2935">
        <v>6949209</v>
      </c>
      <c r="C2935" s="1">
        <v>1.0044247987153199E-5</v>
      </c>
    </row>
    <row r="2936" spans="1:3">
      <c r="A2936" t="s">
        <v>20</v>
      </c>
      <c r="B2936">
        <v>6949206</v>
      </c>
      <c r="C2936" s="1">
        <v>1.0044250046070299E-5</v>
      </c>
    </row>
    <row r="2937" spans="1:3">
      <c r="A2937" t="s">
        <v>71</v>
      </c>
      <c r="B2937">
        <v>5799663</v>
      </c>
      <c r="C2937" s="1">
        <v>1.00447833340234E-5</v>
      </c>
    </row>
    <row r="2938" spans="1:3">
      <c r="A2938" t="s">
        <v>47</v>
      </c>
      <c r="B2938">
        <v>5313774</v>
      </c>
      <c r="C2938" s="1">
        <v>1.00455967586754E-5</v>
      </c>
    </row>
    <row r="2939" spans="1:3">
      <c r="A2939" t="s">
        <v>59</v>
      </c>
      <c r="B2939">
        <v>6218641</v>
      </c>
      <c r="C2939" s="1">
        <v>1.00460478027858E-5</v>
      </c>
    </row>
    <row r="2940" spans="1:3">
      <c r="A2940" t="s">
        <v>59</v>
      </c>
      <c r="B2940">
        <v>6218361</v>
      </c>
      <c r="C2940" s="1">
        <v>1.0046589521161E-5</v>
      </c>
    </row>
    <row r="2941" spans="1:3">
      <c r="A2941" t="s">
        <v>59</v>
      </c>
      <c r="B2941">
        <v>6218317</v>
      </c>
      <c r="C2941" s="1">
        <v>1.00466677970876E-5</v>
      </c>
    </row>
    <row r="2942" spans="1:3">
      <c r="A2942" t="s">
        <v>59</v>
      </c>
      <c r="B2942">
        <v>6218301</v>
      </c>
      <c r="C2942" s="1">
        <v>1.00466986958154E-5</v>
      </c>
    </row>
    <row r="2943" spans="1:3">
      <c r="A2943" t="s">
        <v>59</v>
      </c>
      <c r="B2943">
        <v>6218255</v>
      </c>
      <c r="C2943" s="1">
        <v>1.0046708995433601E-5</v>
      </c>
    </row>
    <row r="2944" spans="1:3">
      <c r="A2944" t="s">
        <v>29</v>
      </c>
      <c r="B2944">
        <v>13514035</v>
      </c>
      <c r="C2944" s="1">
        <v>1.00472672663313E-5</v>
      </c>
    </row>
    <row r="2945" spans="1:3">
      <c r="A2945" t="s">
        <v>59</v>
      </c>
      <c r="B2945">
        <v>6217797</v>
      </c>
      <c r="C2945" s="1">
        <v>1.00476422284768E-5</v>
      </c>
    </row>
    <row r="2946" spans="1:3">
      <c r="A2946" t="s">
        <v>59</v>
      </c>
      <c r="B2946">
        <v>6217676</v>
      </c>
      <c r="C2946" s="1">
        <v>1.00478420823722E-5</v>
      </c>
    </row>
    <row r="2947" spans="1:3">
      <c r="A2947" t="s">
        <v>37</v>
      </c>
      <c r="B2947">
        <v>29100395</v>
      </c>
      <c r="C2947" s="1">
        <v>1.0048544724637001E-5</v>
      </c>
    </row>
    <row r="2948" spans="1:3">
      <c r="A2948" t="s">
        <v>75</v>
      </c>
      <c r="B2948">
        <v>6887507</v>
      </c>
      <c r="C2948" s="1">
        <v>1.0049383490831701E-5</v>
      </c>
    </row>
    <row r="2949" spans="1:3">
      <c r="A2949" t="s">
        <v>75</v>
      </c>
      <c r="B2949">
        <v>6887500</v>
      </c>
      <c r="C2949" s="1">
        <v>1.00493937959554E-5</v>
      </c>
    </row>
    <row r="2950" spans="1:3">
      <c r="A2950" t="s">
        <v>75</v>
      </c>
      <c r="B2950">
        <v>6887522</v>
      </c>
      <c r="C2950" s="1">
        <v>1.00509480505468E-5</v>
      </c>
    </row>
    <row r="2951" spans="1:3">
      <c r="A2951" t="s">
        <v>75</v>
      </c>
      <c r="B2951">
        <v>6887519</v>
      </c>
      <c r="C2951" s="1">
        <v>1.00509521738773E-5</v>
      </c>
    </row>
    <row r="2952" spans="1:3">
      <c r="A2952" t="s">
        <v>71</v>
      </c>
      <c r="B2952">
        <v>5808915</v>
      </c>
      <c r="C2952" s="1">
        <v>1.00509975307365E-5</v>
      </c>
    </row>
    <row r="2953" spans="1:3">
      <c r="A2953" t="s">
        <v>47</v>
      </c>
      <c r="B2953">
        <v>5308776</v>
      </c>
      <c r="C2953" s="1">
        <v>1.00558943548261E-5</v>
      </c>
    </row>
    <row r="2954" spans="1:3">
      <c r="A2954" t="s">
        <v>14</v>
      </c>
      <c r="B2954">
        <v>14227611</v>
      </c>
      <c r="C2954" s="1">
        <v>1.0056699259950001E-5</v>
      </c>
    </row>
    <row r="2955" spans="1:3">
      <c r="A2955" t="s">
        <v>19</v>
      </c>
      <c r="B2955">
        <v>17247687</v>
      </c>
      <c r="C2955" s="1">
        <v>1.00568561282581E-5</v>
      </c>
    </row>
    <row r="2956" spans="1:3">
      <c r="A2956" t="s">
        <v>19</v>
      </c>
      <c r="B2956">
        <v>17247690</v>
      </c>
      <c r="C2956" s="1">
        <v>1.00568561282581E-5</v>
      </c>
    </row>
    <row r="2957" spans="1:3">
      <c r="A2957" t="s">
        <v>19</v>
      </c>
      <c r="B2957">
        <v>17247692</v>
      </c>
      <c r="C2957" s="1">
        <v>1.00568788332871E-5</v>
      </c>
    </row>
    <row r="2958" spans="1:3">
      <c r="A2958" t="s">
        <v>86</v>
      </c>
      <c r="B2958">
        <v>5163613</v>
      </c>
      <c r="C2958" s="1">
        <v>1.0058220676130001E-5</v>
      </c>
    </row>
    <row r="2959" spans="1:3">
      <c r="A2959" t="s">
        <v>29</v>
      </c>
      <c r="B2959">
        <v>13508694</v>
      </c>
      <c r="C2959" s="1">
        <v>1.0058276421963101E-5</v>
      </c>
    </row>
    <row r="2960" spans="1:3">
      <c r="A2960" t="s">
        <v>29</v>
      </c>
      <c r="B2960">
        <v>13508675</v>
      </c>
      <c r="C2960" s="1">
        <v>1.00582805513087E-5</v>
      </c>
    </row>
    <row r="2961" spans="1:3">
      <c r="A2961" t="s">
        <v>29</v>
      </c>
      <c r="B2961">
        <v>13508676</v>
      </c>
      <c r="C2961" s="1">
        <v>1.0058301198087301E-5</v>
      </c>
    </row>
    <row r="2962" spans="1:3">
      <c r="A2962" t="s">
        <v>57</v>
      </c>
      <c r="B2962">
        <v>5057290</v>
      </c>
      <c r="C2962" s="1">
        <v>1.0058590261888699E-5</v>
      </c>
    </row>
    <row r="2963" spans="1:3">
      <c r="A2963" t="s">
        <v>21</v>
      </c>
      <c r="B2963">
        <v>21644726</v>
      </c>
      <c r="C2963" s="1">
        <v>1.00597714666284E-5</v>
      </c>
    </row>
    <row r="2964" spans="1:3">
      <c r="A2964" t="s">
        <v>102</v>
      </c>
      <c r="B2964">
        <v>5675325</v>
      </c>
      <c r="C2964" s="1">
        <v>1.0060674077482301E-5</v>
      </c>
    </row>
    <row r="2965" spans="1:3">
      <c r="A2965" t="s">
        <v>102</v>
      </c>
      <c r="B2965">
        <v>5675322</v>
      </c>
      <c r="C2965" s="1">
        <v>1.0060676143139099E-5</v>
      </c>
    </row>
    <row r="2966" spans="1:3">
      <c r="A2966" t="s">
        <v>102</v>
      </c>
      <c r="B2966">
        <v>5675318</v>
      </c>
      <c r="C2966" s="1">
        <v>1.0060678208796799E-5</v>
      </c>
    </row>
    <row r="2967" spans="1:3">
      <c r="A2967" t="s">
        <v>60</v>
      </c>
      <c r="B2967">
        <v>5082514</v>
      </c>
      <c r="C2967" s="1">
        <v>1.00622876138578E-5</v>
      </c>
    </row>
    <row r="2968" spans="1:3">
      <c r="A2968" t="s">
        <v>37</v>
      </c>
      <c r="B2968">
        <v>28493941</v>
      </c>
      <c r="C2968" s="1">
        <v>1.00627401580753E-5</v>
      </c>
    </row>
    <row r="2969" spans="1:3">
      <c r="A2969" t="s">
        <v>102</v>
      </c>
      <c r="B2969">
        <v>5675326</v>
      </c>
      <c r="C2969" s="1">
        <v>1.00627504906104E-5</v>
      </c>
    </row>
    <row r="2970" spans="1:3">
      <c r="A2970" t="s">
        <v>16</v>
      </c>
      <c r="B2970">
        <v>39297049</v>
      </c>
      <c r="C2970" s="1">
        <v>1.0069247654584501E-5</v>
      </c>
    </row>
    <row r="2971" spans="1:3">
      <c r="A2971" t="s">
        <v>16</v>
      </c>
      <c r="B2971">
        <v>39297196</v>
      </c>
      <c r="C2971" s="1">
        <v>1.00697773921578E-5</v>
      </c>
    </row>
    <row r="2972" spans="1:3">
      <c r="A2972" t="s">
        <v>48</v>
      </c>
      <c r="B2972">
        <v>6965321</v>
      </c>
      <c r="C2972" s="1">
        <v>1.0070567963591401E-5</v>
      </c>
    </row>
    <row r="2973" spans="1:3">
      <c r="A2973" t="s">
        <v>19</v>
      </c>
      <c r="B2973">
        <v>17239309</v>
      </c>
      <c r="C2973" s="1">
        <v>1.0074122929382199E-5</v>
      </c>
    </row>
    <row r="2974" spans="1:3">
      <c r="A2974" t="s">
        <v>81</v>
      </c>
      <c r="B2974">
        <v>11842141</v>
      </c>
      <c r="C2974" s="1">
        <v>1.0074269985501201E-5</v>
      </c>
    </row>
    <row r="2975" spans="1:3">
      <c r="A2975" t="s">
        <v>94</v>
      </c>
      <c r="B2975">
        <v>11834854</v>
      </c>
      <c r="C2975" s="1">
        <v>1.00762960687228E-5</v>
      </c>
    </row>
    <row r="2976" spans="1:3">
      <c r="A2976" t="s">
        <v>94</v>
      </c>
      <c r="B2976">
        <v>11834858</v>
      </c>
      <c r="C2976" s="1">
        <v>1.00763105732783E-5</v>
      </c>
    </row>
    <row r="2977" spans="1:3">
      <c r="A2977" t="s">
        <v>94</v>
      </c>
      <c r="B2977">
        <v>11834872</v>
      </c>
      <c r="C2977" s="1">
        <v>1.00763188616145E-5</v>
      </c>
    </row>
    <row r="2978" spans="1:3">
      <c r="A2978" t="s">
        <v>94</v>
      </c>
      <c r="B2978">
        <v>11834874</v>
      </c>
      <c r="C2978" s="1">
        <v>1.00763644477072E-5</v>
      </c>
    </row>
    <row r="2979" spans="1:3">
      <c r="A2979" t="s">
        <v>94</v>
      </c>
      <c r="B2979">
        <v>11834877</v>
      </c>
      <c r="C2979" s="1">
        <v>1.00763748082404E-5</v>
      </c>
    </row>
    <row r="2980" spans="1:3">
      <c r="A2980" t="s">
        <v>90</v>
      </c>
      <c r="B2980">
        <v>5525228</v>
      </c>
      <c r="C2980" s="1">
        <v>1.0076803753013E-5</v>
      </c>
    </row>
    <row r="2981" spans="1:3">
      <c r="A2981" t="s">
        <v>54</v>
      </c>
      <c r="B2981">
        <v>12752407</v>
      </c>
      <c r="C2981" s="1">
        <v>1.0077336358453701E-5</v>
      </c>
    </row>
    <row r="2982" spans="1:3">
      <c r="A2982" t="s">
        <v>82</v>
      </c>
      <c r="B2982">
        <v>11609859</v>
      </c>
      <c r="C2982" s="1">
        <v>1.00777135683456E-5</v>
      </c>
    </row>
    <row r="2983" spans="1:3">
      <c r="A2983" t="s">
        <v>82</v>
      </c>
      <c r="B2983">
        <v>11609637</v>
      </c>
      <c r="C2983" s="1">
        <v>1.00781675012006E-5</v>
      </c>
    </row>
    <row r="2984" spans="1:3">
      <c r="A2984" t="s">
        <v>37</v>
      </c>
      <c r="B2984">
        <v>29171186</v>
      </c>
      <c r="C2984" s="1">
        <v>1.0083111590619E-5</v>
      </c>
    </row>
    <row r="2985" spans="1:3">
      <c r="A2985" t="s">
        <v>37</v>
      </c>
      <c r="B2985">
        <v>29171181</v>
      </c>
      <c r="C2985" s="1">
        <v>1.0083119890147401E-5</v>
      </c>
    </row>
    <row r="2986" spans="1:3">
      <c r="A2986" t="s">
        <v>75</v>
      </c>
      <c r="B2986">
        <v>6887540</v>
      </c>
      <c r="C2986" s="1">
        <v>1.00833232328615E-5</v>
      </c>
    </row>
    <row r="2987" spans="1:3">
      <c r="A2987" t="s">
        <v>38</v>
      </c>
      <c r="B2987">
        <v>5483885</v>
      </c>
      <c r="C2987" s="1">
        <v>1.00854712817234E-5</v>
      </c>
    </row>
    <row r="2988" spans="1:3">
      <c r="A2988" t="s">
        <v>52</v>
      </c>
      <c r="B2988">
        <v>6136009</v>
      </c>
      <c r="C2988" s="1">
        <v>1.0087904766884901E-5</v>
      </c>
    </row>
    <row r="2989" spans="1:3">
      <c r="A2989" t="s">
        <v>55</v>
      </c>
      <c r="B2989">
        <v>14564410</v>
      </c>
      <c r="C2989" s="1">
        <v>1.00884925506776E-5</v>
      </c>
    </row>
    <row r="2990" spans="1:3">
      <c r="A2990" t="s">
        <v>45</v>
      </c>
      <c r="B2990">
        <v>12321747</v>
      </c>
      <c r="C2990" s="1">
        <v>1.00899259502393E-5</v>
      </c>
    </row>
    <row r="2991" spans="1:3">
      <c r="A2991" t="s">
        <v>4</v>
      </c>
      <c r="B2991">
        <v>18363642</v>
      </c>
      <c r="C2991" s="1">
        <v>1.00901877454463E-5</v>
      </c>
    </row>
    <row r="2992" spans="1:3">
      <c r="A2992" t="s">
        <v>82</v>
      </c>
      <c r="B2992">
        <v>11596019</v>
      </c>
      <c r="C2992" s="1">
        <v>1.0095493062850999E-5</v>
      </c>
    </row>
    <row r="2993" spans="1:3">
      <c r="A2993" t="s">
        <v>54</v>
      </c>
      <c r="B2993">
        <v>12752408</v>
      </c>
      <c r="C2993" s="1">
        <v>1.00964499439647E-5</v>
      </c>
    </row>
    <row r="2994" spans="1:3">
      <c r="A2994" t="s">
        <v>30</v>
      </c>
      <c r="B2994">
        <v>11035312</v>
      </c>
      <c r="C2994" s="1">
        <v>1.0097080336492401E-5</v>
      </c>
    </row>
    <row r="2995" spans="1:3">
      <c r="A2995" t="s">
        <v>30</v>
      </c>
      <c r="B2995">
        <v>11035313</v>
      </c>
      <c r="C2995" s="1">
        <v>1.00970844977607E-5</v>
      </c>
    </row>
    <row r="2996" spans="1:3">
      <c r="A2996" t="s">
        <v>4</v>
      </c>
      <c r="B2996">
        <v>18363650</v>
      </c>
      <c r="C2996" s="1">
        <v>1.00997421680106E-5</v>
      </c>
    </row>
    <row r="2997" spans="1:3">
      <c r="A2997" t="s">
        <v>90</v>
      </c>
      <c r="B2997">
        <v>5513732</v>
      </c>
      <c r="C2997" s="1">
        <v>1.01006623767023E-5</v>
      </c>
    </row>
    <row r="2998" spans="1:3">
      <c r="A2998" t="s">
        <v>90</v>
      </c>
      <c r="B2998">
        <v>5513709</v>
      </c>
      <c r="C2998" s="1">
        <v>1.0100708183325701E-5</v>
      </c>
    </row>
    <row r="2999" spans="1:3">
      <c r="A2999" t="s">
        <v>21</v>
      </c>
      <c r="B2999">
        <v>7968856</v>
      </c>
      <c r="C2999" s="1">
        <v>1.01010038542544E-5</v>
      </c>
    </row>
    <row r="3000" spans="1:3">
      <c r="A3000" t="s">
        <v>95</v>
      </c>
      <c r="B3000">
        <v>5124825</v>
      </c>
      <c r="C3000" s="1">
        <v>1.0104332387169101E-5</v>
      </c>
    </row>
    <row r="3001" spans="1:3">
      <c r="A3001" t="s">
        <v>75</v>
      </c>
      <c r="B3001">
        <v>6889070</v>
      </c>
      <c r="C3001" s="1">
        <v>1.0104494912386801E-5</v>
      </c>
    </row>
    <row r="3002" spans="1:3">
      <c r="A3002" t="s">
        <v>6</v>
      </c>
      <c r="B3002">
        <v>77546468</v>
      </c>
      <c r="C3002" s="1">
        <v>1.0104636605304E-5</v>
      </c>
    </row>
    <row r="3003" spans="1:3">
      <c r="A3003" t="s">
        <v>95</v>
      </c>
      <c r="B3003">
        <v>5136483</v>
      </c>
      <c r="C3003" s="1">
        <v>1.01048595713229E-5</v>
      </c>
    </row>
    <row r="3004" spans="1:3">
      <c r="A3004" t="s">
        <v>7</v>
      </c>
      <c r="B3004">
        <v>15368638</v>
      </c>
      <c r="C3004" s="1">
        <v>1.0105657745295699E-5</v>
      </c>
    </row>
    <row r="3005" spans="1:3">
      <c r="A3005" t="s">
        <v>82</v>
      </c>
      <c r="B3005">
        <v>11652574</v>
      </c>
      <c r="C3005" s="1">
        <v>1.0106335145873599E-5</v>
      </c>
    </row>
    <row r="3006" spans="1:3">
      <c r="A3006" t="s">
        <v>68</v>
      </c>
      <c r="B3006">
        <v>13037823</v>
      </c>
      <c r="C3006" s="1">
        <v>1.0107108535700601E-5</v>
      </c>
    </row>
    <row r="3007" spans="1:3">
      <c r="A3007" t="s">
        <v>82</v>
      </c>
      <c r="B3007">
        <v>11609872</v>
      </c>
      <c r="C3007" s="1">
        <v>1.0107969618331299E-5</v>
      </c>
    </row>
    <row r="3008" spans="1:3">
      <c r="A3008" t="s">
        <v>6</v>
      </c>
      <c r="B3008">
        <v>26047723</v>
      </c>
      <c r="C3008" s="1">
        <v>1.01086848662878E-5</v>
      </c>
    </row>
    <row r="3009" spans="1:3">
      <c r="A3009" t="s">
        <v>6</v>
      </c>
      <c r="B3009">
        <v>29170827</v>
      </c>
      <c r="C3009" s="1">
        <v>1.0109091539268E-5</v>
      </c>
    </row>
    <row r="3010" spans="1:3">
      <c r="A3010" t="s">
        <v>83</v>
      </c>
      <c r="B3010">
        <v>10957704</v>
      </c>
      <c r="C3010" s="1">
        <v>1.0109298016535001E-5</v>
      </c>
    </row>
    <row r="3011" spans="1:3">
      <c r="A3011" t="s">
        <v>57</v>
      </c>
      <c r="B3011">
        <v>5009360</v>
      </c>
      <c r="C3011" s="1">
        <v>1.0111991335880699E-5</v>
      </c>
    </row>
    <row r="3012" spans="1:3">
      <c r="A3012" t="s">
        <v>16</v>
      </c>
      <c r="B3012">
        <v>27285477</v>
      </c>
      <c r="C3012" s="1">
        <v>1.0113018137388401E-5</v>
      </c>
    </row>
    <row r="3013" spans="1:3">
      <c r="A3013" t="s">
        <v>52</v>
      </c>
      <c r="B3013">
        <v>6123763</v>
      </c>
      <c r="C3013" s="1">
        <v>1.0113364625597E-5</v>
      </c>
    </row>
    <row r="3014" spans="1:3">
      <c r="A3014" t="s">
        <v>99</v>
      </c>
      <c r="B3014">
        <v>4960924</v>
      </c>
      <c r="C3014" s="1">
        <v>1.01162000414557E-5</v>
      </c>
    </row>
    <row r="3015" spans="1:3">
      <c r="A3015" t="s">
        <v>99</v>
      </c>
      <c r="B3015">
        <v>4960921</v>
      </c>
      <c r="C3015" s="1">
        <v>1.0116204218498401E-5</v>
      </c>
    </row>
    <row r="3016" spans="1:3">
      <c r="A3016" t="s">
        <v>7</v>
      </c>
      <c r="B3016">
        <v>15362002</v>
      </c>
      <c r="C3016" s="1">
        <v>1.01193714094301E-5</v>
      </c>
    </row>
    <row r="3017" spans="1:3">
      <c r="A3017" t="s">
        <v>7</v>
      </c>
      <c r="B3017">
        <v>15362000</v>
      </c>
      <c r="C3017" s="1">
        <v>1.01193734992607E-5</v>
      </c>
    </row>
    <row r="3018" spans="1:3">
      <c r="A3018" t="s">
        <v>55</v>
      </c>
      <c r="B3018">
        <v>6065663</v>
      </c>
      <c r="C3018" s="1">
        <v>1.0120123804224699E-5</v>
      </c>
    </row>
    <row r="3019" spans="1:3">
      <c r="A3019" t="s">
        <v>6</v>
      </c>
      <c r="B3019">
        <v>69949366</v>
      </c>
      <c r="C3019" s="1">
        <v>1.01203390933208E-5</v>
      </c>
    </row>
    <row r="3020" spans="1:3">
      <c r="A3020" t="s">
        <v>37</v>
      </c>
      <c r="B3020">
        <v>28386819</v>
      </c>
      <c r="C3020" s="1">
        <v>1.0121463761958E-5</v>
      </c>
    </row>
    <row r="3021" spans="1:3">
      <c r="A3021" t="s">
        <v>37</v>
      </c>
      <c r="B3021">
        <v>28386820</v>
      </c>
      <c r="C3021" s="1">
        <v>1.01214783968404E-5</v>
      </c>
    </row>
    <row r="3022" spans="1:3">
      <c r="A3022" t="s">
        <v>4</v>
      </c>
      <c r="B3022">
        <v>15844295</v>
      </c>
      <c r="C3022" s="1">
        <v>1.0121539027518399E-5</v>
      </c>
    </row>
    <row r="3023" spans="1:3">
      <c r="A3023" t="s">
        <v>4</v>
      </c>
      <c r="B3023">
        <v>15844287</v>
      </c>
      <c r="C3023" s="1">
        <v>1.0121547390427501E-5</v>
      </c>
    </row>
    <row r="3024" spans="1:3">
      <c r="A3024" t="s">
        <v>37</v>
      </c>
      <c r="B3024">
        <v>28386597</v>
      </c>
      <c r="C3024" s="1">
        <v>1.01219258265275E-5</v>
      </c>
    </row>
    <row r="3025" spans="1:3">
      <c r="A3025" t="s">
        <v>68</v>
      </c>
      <c r="B3025">
        <v>13030516</v>
      </c>
      <c r="C3025" s="1">
        <v>1.0122310564056401E-5</v>
      </c>
    </row>
    <row r="3026" spans="1:3">
      <c r="A3026" t="s">
        <v>87</v>
      </c>
      <c r="B3026">
        <v>11851289</v>
      </c>
      <c r="C3026" s="1">
        <v>1.0122551039864801E-5</v>
      </c>
    </row>
    <row r="3027" spans="1:3">
      <c r="A3027" t="s">
        <v>60</v>
      </c>
      <c r="B3027">
        <v>5457126</v>
      </c>
      <c r="C3027" s="1">
        <v>1.01225803159608E-5</v>
      </c>
    </row>
    <row r="3028" spans="1:3">
      <c r="A3028" t="s">
        <v>103</v>
      </c>
      <c r="B3028">
        <v>2378032</v>
      </c>
      <c r="C3028" s="1">
        <v>1.0122904716893901E-5</v>
      </c>
    </row>
    <row r="3029" spans="1:3">
      <c r="A3029" t="s">
        <v>48</v>
      </c>
      <c r="B3029">
        <v>6939952</v>
      </c>
      <c r="C3029" s="1">
        <v>1.01230801268649E-5</v>
      </c>
    </row>
    <row r="3030" spans="1:3">
      <c r="A3030" t="s">
        <v>48</v>
      </c>
      <c r="B3030">
        <v>6939954</v>
      </c>
      <c r="C3030" s="1">
        <v>1.01230822182276E-5</v>
      </c>
    </row>
    <row r="3031" spans="1:3">
      <c r="A3031" t="s">
        <v>9</v>
      </c>
      <c r="B3031">
        <v>7935646</v>
      </c>
      <c r="C3031" s="1">
        <v>1.0123324822165201E-5</v>
      </c>
    </row>
    <row r="3032" spans="1:3">
      <c r="A3032" t="s">
        <v>72</v>
      </c>
      <c r="B3032">
        <v>16460825</v>
      </c>
      <c r="C3032" s="1">
        <v>1.01241342832112E-5</v>
      </c>
    </row>
    <row r="3033" spans="1:3">
      <c r="A3033" t="s">
        <v>6</v>
      </c>
      <c r="B3033">
        <v>78261700</v>
      </c>
      <c r="C3033" s="1">
        <v>1.0124146834013899E-5</v>
      </c>
    </row>
    <row r="3034" spans="1:3">
      <c r="A3034" t="s">
        <v>6</v>
      </c>
      <c r="B3034">
        <v>78261711</v>
      </c>
      <c r="C3034" s="1">
        <v>1.01244501545425E-5</v>
      </c>
    </row>
    <row r="3035" spans="1:3">
      <c r="A3035" t="s">
        <v>6</v>
      </c>
      <c r="B3035">
        <v>78261753</v>
      </c>
      <c r="C3035" s="1">
        <v>1.01245024530223E-5</v>
      </c>
    </row>
    <row r="3036" spans="1:3">
      <c r="A3036" t="s">
        <v>6</v>
      </c>
      <c r="B3036">
        <v>78261733</v>
      </c>
      <c r="C3036" s="1">
        <v>1.01245338323695E-5</v>
      </c>
    </row>
    <row r="3037" spans="1:3">
      <c r="A3037" t="s">
        <v>86</v>
      </c>
      <c r="B3037">
        <v>5131342</v>
      </c>
      <c r="C3037" s="1">
        <v>1.01252911796108E-5</v>
      </c>
    </row>
    <row r="3038" spans="1:3">
      <c r="A3038" t="s">
        <v>40</v>
      </c>
      <c r="B3038">
        <v>8537844</v>
      </c>
      <c r="C3038" s="1">
        <v>1.01277083352279E-5</v>
      </c>
    </row>
    <row r="3039" spans="1:3">
      <c r="A3039" t="s">
        <v>43</v>
      </c>
      <c r="B3039">
        <v>23052497</v>
      </c>
      <c r="C3039" s="1">
        <v>1.01282484289846E-5</v>
      </c>
    </row>
    <row r="3040" spans="1:3">
      <c r="A3040" t="s">
        <v>95</v>
      </c>
      <c r="B3040">
        <v>5124833</v>
      </c>
      <c r="C3040" s="1">
        <v>1.0128786486627799E-5</v>
      </c>
    </row>
    <row r="3041" spans="1:3">
      <c r="A3041" t="s">
        <v>69</v>
      </c>
      <c r="B3041">
        <v>5218067</v>
      </c>
      <c r="C3041" s="1">
        <v>1.01288095176082E-5</v>
      </c>
    </row>
    <row r="3042" spans="1:3">
      <c r="A3042" t="s">
        <v>95</v>
      </c>
      <c r="B3042">
        <v>5124932</v>
      </c>
      <c r="C3042" s="1">
        <v>1.01289372367639E-5</v>
      </c>
    </row>
    <row r="3043" spans="1:3">
      <c r="A3043" t="s">
        <v>95</v>
      </c>
      <c r="B3043">
        <v>5124838</v>
      </c>
      <c r="C3043" s="1">
        <v>1.01289833002005E-5</v>
      </c>
    </row>
    <row r="3044" spans="1:3">
      <c r="A3044" t="s">
        <v>78</v>
      </c>
      <c r="B3044">
        <v>6031463</v>
      </c>
      <c r="C3044" s="1">
        <v>1.0130746588471001E-5</v>
      </c>
    </row>
    <row r="3045" spans="1:3">
      <c r="A3045" t="s">
        <v>70</v>
      </c>
      <c r="B3045">
        <v>10969632</v>
      </c>
      <c r="C3045" s="1">
        <v>1.01316096088185E-5</v>
      </c>
    </row>
    <row r="3046" spans="1:3">
      <c r="A3046" t="s">
        <v>48</v>
      </c>
      <c r="B3046">
        <v>6935535</v>
      </c>
      <c r="C3046" s="1">
        <v>1.013231773046E-5</v>
      </c>
    </row>
    <row r="3047" spans="1:3">
      <c r="A3047" t="s">
        <v>104</v>
      </c>
      <c r="B3047">
        <v>8146318</v>
      </c>
      <c r="C3047" s="1">
        <v>1.01324623000027E-5</v>
      </c>
    </row>
    <row r="3048" spans="1:3">
      <c r="A3048" t="s">
        <v>104</v>
      </c>
      <c r="B3048">
        <v>8146307</v>
      </c>
      <c r="C3048" s="1">
        <v>1.0132481157203701E-5</v>
      </c>
    </row>
    <row r="3049" spans="1:3">
      <c r="A3049" t="s">
        <v>82</v>
      </c>
      <c r="B3049">
        <v>11577689</v>
      </c>
      <c r="C3049" s="1">
        <v>1.0133761515779E-5</v>
      </c>
    </row>
    <row r="3050" spans="1:3">
      <c r="A3050" t="s">
        <v>105</v>
      </c>
      <c r="B3050">
        <v>6019187</v>
      </c>
      <c r="C3050" s="1">
        <v>1.01340444537098E-5</v>
      </c>
    </row>
    <row r="3051" spans="1:3">
      <c r="A3051" t="s">
        <v>104</v>
      </c>
      <c r="B3051">
        <v>9186979</v>
      </c>
      <c r="C3051" s="1">
        <v>1.0135780152032499E-5</v>
      </c>
    </row>
    <row r="3052" spans="1:3">
      <c r="A3052" t="s">
        <v>6</v>
      </c>
      <c r="B3052">
        <v>69936369</v>
      </c>
      <c r="C3052" s="1">
        <v>1.0135861920601E-5</v>
      </c>
    </row>
    <row r="3053" spans="1:3">
      <c r="A3053" t="s">
        <v>104</v>
      </c>
      <c r="B3053">
        <v>9186981</v>
      </c>
      <c r="C3053" s="1">
        <v>1.01359457871699E-5</v>
      </c>
    </row>
    <row r="3054" spans="1:3">
      <c r="A3054" t="s">
        <v>104</v>
      </c>
      <c r="B3054">
        <v>9186986</v>
      </c>
      <c r="C3054" s="1">
        <v>1.01359457871699E-5</v>
      </c>
    </row>
    <row r="3055" spans="1:3">
      <c r="A3055" t="s">
        <v>104</v>
      </c>
      <c r="B3055">
        <v>9186988</v>
      </c>
      <c r="C3055" s="1">
        <v>1.0136040138718899E-5</v>
      </c>
    </row>
    <row r="3056" spans="1:3">
      <c r="A3056" t="s">
        <v>86</v>
      </c>
      <c r="B3056">
        <v>5112097</v>
      </c>
      <c r="C3056" s="1">
        <v>1.01374870824622E-5</v>
      </c>
    </row>
    <row r="3057" spans="1:3">
      <c r="A3057" t="s">
        <v>105</v>
      </c>
      <c r="B3057">
        <v>6019189</v>
      </c>
      <c r="C3057" s="1">
        <v>1.01375143476861E-5</v>
      </c>
    </row>
    <row r="3058" spans="1:3">
      <c r="A3058" t="s">
        <v>9</v>
      </c>
      <c r="B3058">
        <v>6080885</v>
      </c>
      <c r="C3058" s="1">
        <v>1.0137539515715199E-5</v>
      </c>
    </row>
    <row r="3059" spans="1:3">
      <c r="A3059" t="s">
        <v>87</v>
      </c>
      <c r="B3059">
        <v>11844018</v>
      </c>
      <c r="C3059" s="1">
        <v>1.01376611629511E-5</v>
      </c>
    </row>
    <row r="3060" spans="1:3">
      <c r="A3060" t="s">
        <v>21</v>
      </c>
      <c r="B3060">
        <v>23445406</v>
      </c>
      <c r="C3060" s="1">
        <v>1.0138286224096601E-5</v>
      </c>
    </row>
    <row r="3061" spans="1:3">
      <c r="A3061" t="s">
        <v>21</v>
      </c>
      <c r="B3061">
        <v>23445352</v>
      </c>
      <c r="C3061" s="1">
        <v>1.0138355447017601E-5</v>
      </c>
    </row>
    <row r="3062" spans="1:3">
      <c r="A3062" t="s">
        <v>70</v>
      </c>
      <c r="B3062">
        <v>9669212</v>
      </c>
      <c r="C3062" s="1">
        <v>1.0139981408654401E-5</v>
      </c>
    </row>
    <row r="3063" spans="1:3">
      <c r="A3063" t="s">
        <v>86</v>
      </c>
      <c r="B3063">
        <v>5110889</v>
      </c>
      <c r="C3063" s="1">
        <v>1.0140004490573399E-5</v>
      </c>
    </row>
    <row r="3064" spans="1:3">
      <c r="A3064" t="s">
        <v>70</v>
      </c>
      <c r="B3064">
        <v>9669193</v>
      </c>
      <c r="C3064" s="1">
        <v>1.0140010785660399E-5</v>
      </c>
    </row>
    <row r="3065" spans="1:3">
      <c r="A3065" t="s">
        <v>64</v>
      </c>
      <c r="B3065">
        <v>7161707</v>
      </c>
      <c r="C3065" s="1">
        <v>1.01414567643827E-5</v>
      </c>
    </row>
    <row r="3066" spans="1:3">
      <c r="A3066" t="s">
        <v>48</v>
      </c>
      <c r="B3066">
        <v>6930977</v>
      </c>
      <c r="C3066" s="1">
        <v>1.01417884112474E-5</v>
      </c>
    </row>
    <row r="3067" spans="1:3">
      <c r="A3067" t="s">
        <v>64</v>
      </c>
      <c r="B3067">
        <v>7161773</v>
      </c>
      <c r="C3067" s="1">
        <v>1.0141950044479599E-5</v>
      </c>
    </row>
    <row r="3068" spans="1:3">
      <c r="A3068" t="s">
        <v>64</v>
      </c>
      <c r="B3068">
        <v>7161749</v>
      </c>
      <c r="C3068" s="1">
        <v>1.01419773337155E-5</v>
      </c>
    </row>
    <row r="3069" spans="1:3">
      <c r="A3069" t="s">
        <v>64</v>
      </c>
      <c r="B3069">
        <v>7161783</v>
      </c>
      <c r="C3069" s="1">
        <v>1.0142002523909699E-5</v>
      </c>
    </row>
    <row r="3070" spans="1:3">
      <c r="A3070" t="s">
        <v>70</v>
      </c>
      <c r="B3070">
        <v>9668041</v>
      </c>
      <c r="C3070" s="1">
        <v>1.01423132132607E-5</v>
      </c>
    </row>
    <row r="3071" spans="1:3">
      <c r="A3071" t="s">
        <v>6</v>
      </c>
      <c r="B3071">
        <v>69938606</v>
      </c>
      <c r="C3071" s="1">
        <v>1.0142875861342301E-5</v>
      </c>
    </row>
    <row r="3072" spans="1:3">
      <c r="A3072" t="s">
        <v>6</v>
      </c>
      <c r="B3072">
        <v>37031449</v>
      </c>
      <c r="C3072" s="1">
        <v>1.01429787403165E-5</v>
      </c>
    </row>
    <row r="3073" spans="1:3">
      <c r="A3073" t="s">
        <v>6</v>
      </c>
      <c r="B3073">
        <v>37031408</v>
      </c>
      <c r="C3073" s="1">
        <v>1.0143062724699799E-5</v>
      </c>
    </row>
    <row r="3074" spans="1:3">
      <c r="A3074" t="s">
        <v>6</v>
      </c>
      <c r="B3074">
        <v>37031301</v>
      </c>
      <c r="C3074" s="1">
        <v>1.0143283190323301E-5</v>
      </c>
    </row>
    <row r="3075" spans="1:3">
      <c r="A3075" t="s">
        <v>6</v>
      </c>
      <c r="B3075">
        <v>58897443</v>
      </c>
      <c r="C3075" s="1">
        <v>1.01434385718535E-5</v>
      </c>
    </row>
    <row r="3076" spans="1:3">
      <c r="A3076" t="s">
        <v>30</v>
      </c>
      <c r="B3076">
        <v>11035315</v>
      </c>
      <c r="C3076" s="1">
        <v>1.01446166866936E-5</v>
      </c>
    </row>
    <row r="3077" spans="1:3">
      <c r="A3077" t="s">
        <v>54</v>
      </c>
      <c r="B3077">
        <v>13238756</v>
      </c>
      <c r="C3077" s="1">
        <v>1.01456060105054E-5</v>
      </c>
    </row>
    <row r="3078" spans="1:3">
      <c r="A3078" t="s">
        <v>106</v>
      </c>
      <c r="B3078">
        <v>4343336</v>
      </c>
      <c r="C3078" s="1">
        <v>1.01477404186637E-5</v>
      </c>
    </row>
    <row r="3079" spans="1:3">
      <c r="A3079" t="s">
        <v>54</v>
      </c>
      <c r="B3079">
        <v>15025134</v>
      </c>
      <c r="C3079" s="1">
        <v>1.01494853485965E-5</v>
      </c>
    </row>
    <row r="3080" spans="1:3">
      <c r="A3080" t="s">
        <v>54</v>
      </c>
      <c r="B3080">
        <v>15025116</v>
      </c>
      <c r="C3080" s="1">
        <v>1.01495210875978E-5</v>
      </c>
    </row>
    <row r="3081" spans="1:3">
      <c r="A3081" t="s">
        <v>51</v>
      </c>
      <c r="B3081">
        <v>18850930</v>
      </c>
      <c r="C3081" s="1">
        <v>1.01511779716952E-5</v>
      </c>
    </row>
    <row r="3082" spans="1:3">
      <c r="A3082" t="s">
        <v>66</v>
      </c>
      <c r="B3082">
        <v>6592155</v>
      </c>
      <c r="C3082" s="1">
        <v>1.01544870502313E-5</v>
      </c>
    </row>
    <row r="3083" spans="1:3">
      <c r="A3083" t="s">
        <v>6</v>
      </c>
      <c r="B3083">
        <v>58774382</v>
      </c>
      <c r="C3083" s="1">
        <v>1.0156015044996299E-5</v>
      </c>
    </row>
    <row r="3084" spans="1:3">
      <c r="A3084" t="s">
        <v>15</v>
      </c>
      <c r="B3084">
        <v>6352195</v>
      </c>
      <c r="C3084" s="1">
        <v>1.01561497663152E-5</v>
      </c>
    </row>
    <row r="3085" spans="1:3">
      <c r="A3085" t="s">
        <v>99</v>
      </c>
      <c r="B3085">
        <v>4961209</v>
      </c>
      <c r="C3085" s="1">
        <v>1.01576803672353E-5</v>
      </c>
    </row>
    <row r="3086" spans="1:3">
      <c r="A3086" t="s">
        <v>99</v>
      </c>
      <c r="B3086">
        <v>4961117</v>
      </c>
      <c r="C3086" s="1">
        <v>1.01578698822474E-5</v>
      </c>
    </row>
    <row r="3087" spans="1:3">
      <c r="A3087" t="s">
        <v>66</v>
      </c>
      <c r="B3087">
        <v>10918534</v>
      </c>
      <c r="C3087" s="1">
        <v>1.0159308321116201E-5</v>
      </c>
    </row>
    <row r="3088" spans="1:3">
      <c r="A3088" t="s">
        <v>45</v>
      </c>
      <c r="B3088">
        <v>6736713</v>
      </c>
      <c r="C3088" s="1">
        <v>1.0159853897154E-5</v>
      </c>
    </row>
    <row r="3089" spans="1:3">
      <c r="A3089" t="s">
        <v>97</v>
      </c>
      <c r="B3089">
        <v>5389714</v>
      </c>
      <c r="C3089" s="1">
        <v>1.01607724509525E-5</v>
      </c>
    </row>
    <row r="3090" spans="1:3">
      <c r="A3090" t="s">
        <v>37</v>
      </c>
      <c r="B3090">
        <v>29171244</v>
      </c>
      <c r="C3090" s="1">
        <v>1.01617059223044E-5</v>
      </c>
    </row>
    <row r="3091" spans="1:3">
      <c r="A3091" t="s">
        <v>107</v>
      </c>
      <c r="B3091">
        <v>4943466</v>
      </c>
      <c r="C3091" s="1">
        <v>1.01634881768989E-5</v>
      </c>
    </row>
    <row r="3092" spans="1:3">
      <c r="A3092" t="s">
        <v>29</v>
      </c>
      <c r="B3092">
        <v>13457844</v>
      </c>
      <c r="C3092" s="1">
        <v>1.0164243808264099E-5</v>
      </c>
    </row>
    <row r="3093" spans="1:3">
      <c r="A3093" t="s">
        <v>86</v>
      </c>
      <c r="B3093">
        <v>5112745</v>
      </c>
      <c r="C3093" s="1">
        <v>1.01643386873814E-5</v>
      </c>
    </row>
    <row r="3094" spans="1:3">
      <c r="A3094" t="s">
        <v>45</v>
      </c>
      <c r="B3094">
        <v>12514170</v>
      </c>
      <c r="C3094" s="1">
        <v>1.01645389935571E-5</v>
      </c>
    </row>
    <row r="3095" spans="1:3">
      <c r="A3095" t="s">
        <v>45</v>
      </c>
      <c r="B3095">
        <v>12513985</v>
      </c>
      <c r="C3095" s="1">
        <v>1.0164924868758299E-5</v>
      </c>
    </row>
    <row r="3096" spans="1:3">
      <c r="A3096" t="s">
        <v>45</v>
      </c>
      <c r="B3096">
        <v>14814549</v>
      </c>
      <c r="C3096" s="1">
        <v>1.0169393032512999E-5</v>
      </c>
    </row>
    <row r="3097" spans="1:3">
      <c r="A3097" t="s">
        <v>9</v>
      </c>
      <c r="B3097">
        <v>14554119</v>
      </c>
      <c r="C3097" s="1">
        <v>1.0171432224840899E-5</v>
      </c>
    </row>
    <row r="3098" spans="1:3">
      <c r="A3098" t="s">
        <v>72</v>
      </c>
      <c r="B3098">
        <v>16436337</v>
      </c>
      <c r="C3098" s="1">
        <v>1.01756102666508E-5</v>
      </c>
    </row>
    <row r="3099" spans="1:3">
      <c r="A3099" t="s">
        <v>9</v>
      </c>
      <c r="B3099">
        <v>14551913</v>
      </c>
      <c r="C3099" s="1">
        <v>1.0176085741621701E-5</v>
      </c>
    </row>
    <row r="3100" spans="1:3">
      <c r="A3100" t="s">
        <v>45</v>
      </c>
      <c r="B3100">
        <v>14811055</v>
      </c>
      <c r="C3100" s="1">
        <v>1.01767366860765E-5</v>
      </c>
    </row>
    <row r="3101" spans="1:3">
      <c r="A3101" t="s">
        <v>45</v>
      </c>
      <c r="B3101">
        <v>14811059</v>
      </c>
      <c r="C3101" s="1">
        <v>1.01767409132607E-5</v>
      </c>
    </row>
    <row r="3102" spans="1:3">
      <c r="A3102" t="s">
        <v>45</v>
      </c>
      <c r="B3102">
        <v>14810920</v>
      </c>
      <c r="C3102" s="1">
        <v>1.01769670727345E-5</v>
      </c>
    </row>
    <row r="3103" spans="1:3">
      <c r="A3103" t="s">
        <v>64</v>
      </c>
      <c r="B3103">
        <v>7295188</v>
      </c>
      <c r="C3103" s="1">
        <v>1.0179423769826999E-5</v>
      </c>
    </row>
    <row r="3104" spans="1:3">
      <c r="A3104" t="s">
        <v>108</v>
      </c>
      <c r="B3104">
        <v>5064427</v>
      </c>
      <c r="C3104" s="1">
        <v>1.01824931356488E-5</v>
      </c>
    </row>
    <row r="3105" spans="1:3">
      <c r="A3105" t="s">
        <v>83</v>
      </c>
      <c r="B3105">
        <v>11225640</v>
      </c>
      <c r="C3105" s="1">
        <v>1.0183707854777E-5</v>
      </c>
    </row>
    <row r="3106" spans="1:3">
      <c r="A3106" t="s">
        <v>66</v>
      </c>
      <c r="B3106">
        <v>6562290</v>
      </c>
      <c r="C3106" s="1">
        <v>1.01837776993557E-5</v>
      </c>
    </row>
    <row r="3107" spans="1:3">
      <c r="A3107" t="s">
        <v>66</v>
      </c>
      <c r="B3107">
        <v>6562178</v>
      </c>
      <c r="C3107" s="1">
        <v>1.0183991472050199E-5</v>
      </c>
    </row>
    <row r="3108" spans="1:3">
      <c r="A3108" t="s">
        <v>19</v>
      </c>
      <c r="B3108">
        <v>5566105</v>
      </c>
      <c r="C3108" s="1">
        <v>1.01853547486306E-5</v>
      </c>
    </row>
    <row r="3109" spans="1:3">
      <c r="A3109" t="s">
        <v>37</v>
      </c>
      <c r="B3109">
        <v>28391678</v>
      </c>
      <c r="C3109" s="1">
        <v>1.01874109381191E-5</v>
      </c>
    </row>
    <row r="3110" spans="1:3">
      <c r="A3110" t="s">
        <v>3</v>
      </c>
      <c r="B3110">
        <v>9570802</v>
      </c>
      <c r="C3110" s="1">
        <v>1.0187756188282199E-5</v>
      </c>
    </row>
    <row r="3111" spans="1:3">
      <c r="A3111" t="s">
        <v>20</v>
      </c>
      <c r="B3111">
        <v>10205863</v>
      </c>
      <c r="C3111" s="1">
        <v>1.0189493384627299E-5</v>
      </c>
    </row>
    <row r="3112" spans="1:3">
      <c r="A3112" t="s">
        <v>20</v>
      </c>
      <c r="B3112">
        <v>10205865</v>
      </c>
      <c r="C3112" s="1">
        <v>1.01895166925078E-5</v>
      </c>
    </row>
    <row r="3113" spans="1:3">
      <c r="A3113" t="s">
        <v>20</v>
      </c>
      <c r="B3113">
        <v>10205866</v>
      </c>
      <c r="C3113" s="1">
        <v>1.0189548476152999E-5</v>
      </c>
    </row>
    <row r="3114" spans="1:3">
      <c r="A3114" t="s">
        <v>20</v>
      </c>
      <c r="B3114">
        <v>10205869</v>
      </c>
      <c r="C3114" s="1">
        <v>1.01896586609915E-5</v>
      </c>
    </row>
    <row r="3115" spans="1:3">
      <c r="A3115" t="s">
        <v>96</v>
      </c>
      <c r="B3115">
        <v>5481640</v>
      </c>
      <c r="C3115" s="1">
        <v>1.01924903810972E-5</v>
      </c>
    </row>
    <row r="3116" spans="1:3">
      <c r="A3116" t="s">
        <v>96</v>
      </c>
      <c r="B3116">
        <v>5481619</v>
      </c>
      <c r="C3116" s="1">
        <v>1.01925327840736E-5</v>
      </c>
    </row>
    <row r="3117" spans="1:3">
      <c r="A3117" t="s">
        <v>66</v>
      </c>
      <c r="B3117">
        <v>9388188</v>
      </c>
      <c r="C3117" s="1">
        <v>1.0193211279682699E-5</v>
      </c>
    </row>
    <row r="3118" spans="1:3">
      <c r="A3118" t="s">
        <v>96</v>
      </c>
      <c r="B3118">
        <v>5481106</v>
      </c>
      <c r="C3118" s="1">
        <v>1.01936162998004E-5</v>
      </c>
    </row>
    <row r="3119" spans="1:3">
      <c r="A3119" t="s">
        <v>96</v>
      </c>
      <c r="B3119">
        <v>5481078</v>
      </c>
      <c r="C3119" s="1">
        <v>1.0193671435917999E-5</v>
      </c>
    </row>
    <row r="3120" spans="1:3">
      <c r="A3120" t="s">
        <v>96</v>
      </c>
      <c r="B3120">
        <v>5481072</v>
      </c>
      <c r="C3120" s="1">
        <v>1.0193679918450499E-5</v>
      </c>
    </row>
    <row r="3121" spans="1:3">
      <c r="A3121" t="s">
        <v>16</v>
      </c>
      <c r="B3121">
        <v>15206453</v>
      </c>
      <c r="C3121" s="1">
        <v>1.01967112068723E-5</v>
      </c>
    </row>
    <row r="3122" spans="1:3">
      <c r="A3122" t="s">
        <v>37</v>
      </c>
      <c r="B3122">
        <v>28386821</v>
      </c>
      <c r="C3122" s="1">
        <v>1.01976258262158E-5</v>
      </c>
    </row>
    <row r="3123" spans="1:3">
      <c r="A3123" t="s">
        <v>20</v>
      </c>
      <c r="B3123">
        <v>10201743</v>
      </c>
      <c r="C3123" s="1">
        <v>1.0198222220927199E-5</v>
      </c>
    </row>
    <row r="3124" spans="1:3">
      <c r="A3124" t="s">
        <v>57</v>
      </c>
      <c r="B3124">
        <v>6691195</v>
      </c>
      <c r="C3124" s="1">
        <v>1.02011309098638E-5</v>
      </c>
    </row>
    <row r="3125" spans="1:3">
      <c r="A3125" t="s">
        <v>30</v>
      </c>
      <c r="B3125">
        <v>11583223</v>
      </c>
      <c r="C3125" s="1">
        <v>1.0201455851846501E-5</v>
      </c>
    </row>
    <row r="3126" spans="1:3">
      <c r="A3126" t="s">
        <v>97</v>
      </c>
      <c r="B3126">
        <v>5370250</v>
      </c>
      <c r="C3126" s="1">
        <v>1.0201925249036201E-5</v>
      </c>
    </row>
    <row r="3127" spans="1:3">
      <c r="A3127" t="s">
        <v>97</v>
      </c>
      <c r="B3127">
        <v>5370251</v>
      </c>
      <c r="C3127" s="1">
        <v>1.02019294971718E-5</v>
      </c>
    </row>
    <row r="3128" spans="1:3">
      <c r="A3128" t="s">
        <v>85</v>
      </c>
      <c r="B3128">
        <v>18376838</v>
      </c>
      <c r="C3128" s="1">
        <v>1.02028854176405E-5</v>
      </c>
    </row>
    <row r="3129" spans="1:3">
      <c r="A3129" t="s">
        <v>109</v>
      </c>
      <c r="B3129">
        <v>4879330</v>
      </c>
      <c r="C3129" s="1">
        <v>1.02038861396241E-5</v>
      </c>
    </row>
    <row r="3130" spans="1:3">
      <c r="A3130" t="s">
        <v>70</v>
      </c>
      <c r="B3130">
        <v>9475410</v>
      </c>
      <c r="C3130" s="1">
        <v>1.02055842040883E-5</v>
      </c>
    </row>
    <row r="3131" spans="1:3">
      <c r="A3131" t="s">
        <v>70</v>
      </c>
      <c r="B3131">
        <v>9475399</v>
      </c>
      <c r="C3131" s="1">
        <v>1.0205596957648999E-5</v>
      </c>
    </row>
    <row r="3132" spans="1:3">
      <c r="A3132" t="s">
        <v>42</v>
      </c>
      <c r="B3132">
        <v>15158702</v>
      </c>
      <c r="C3132" s="1">
        <v>1.02068916098934E-5</v>
      </c>
    </row>
    <row r="3133" spans="1:3">
      <c r="A3133" t="s">
        <v>62</v>
      </c>
      <c r="B3133">
        <v>5057727</v>
      </c>
      <c r="C3133" s="1">
        <v>1.02072020351077E-5</v>
      </c>
    </row>
    <row r="3134" spans="1:3">
      <c r="A3134" t="s">
        <v>61</v>
      </c>
      <c r="B3134">
        <v>11025724</v>
      </c>
      <c r="C3134" s="1">
        <v>1.02089075843849E-5</v>
      </c>
    </row>
    <row r="3135" spans="1:3">
      <c r="A3135" t="s">
        <v>9</v>
      </c>
      <c r="B3135">
        <v>14529003</v>
      </c>
      <c r="C3135" s="1">
        <v>1.02097861008139E-5</v>
      </c>
    </row>
    <row r="3136" spans="1:3">
      <c r="A3136" t="s">
        <v>9</v>
      </c>
      <c r="B3136">
        <v>14528978</v>
      </c>
      <c r="C3136" s="1">
        <v>1.0209832902540799E-5</v>
      </c>
    </row>
    <row r="3137" spans="1:3">
      <c r="A3137" t="s">
        <v>54</v>
      </c>
      <c r="B3137">
        <v>12752482</v>
      </c>
      <c r="C3137" s="1">
        <v>1.0210262647546101E-5</v>
      </c>
    </row>
    <row r="3138" spans="1:3">
      <c r="A3138" t="s">
        <v>54</v>
      </c>
      <c r="B3138">
        <v>12752483</v>
      </c>
      <c r="C3138" s="1">
        <v>1.0210266902628E-5</v>
      </c>
    </row>
    <row r="3139" spans="1:3">
      <c r="A3139" t="s">
        <v>54</v>
      </c>
      <c r="B3139">
        <v>12752468</v>
      </c>
      <c r="C3139" s="1">
        <v>1.0210275412802401E-5</v>
      </c>
    </row>
    <row r="3140" spans="1:3">
      <c r="A3140" t="s">
        <v>54</v>
      </c>
      <c r="B3140">
        <v>12752470</v>
      </c>
      <c r="C3140" s="1">
        <v>1.0210286050540401E-5</v>
      </c>
    </row>
    <row r="3141" spans="1:3">
      <c r="A3141" t="s">
        <v>78</v>
      </c>
      <c r="B3141">
        <v>6608994</v>
      </c>
      <c r="C3141" s="1">
        <v>1.0212035196091901E-5</v>
      </c>
    </row>
    <row r="3142" spans="1:3">
      <c r="A3142" t="s">
        <v>86</v>
      </c>
      <c r="B3142">
        <v>4930324</v>
      </c>
      <c r="C3142" s="1">
        <v>1.0212186306125E-5</v>
      </c>
    </row>
    <row r="3143" spans="1:3">
      <c r="A3143" t="s">
        <v>71</v>
      </c>
      <c r="B3143">
        <v>6131097</v>
      </c>
      <c r="C3143" s="1">
        <v>1.0213750877027601E-5</v>
      </c>
    </row>
    <row r="3144" spans="1:3">
      <c r="A3144" t="s">
        <v>47</v>
      </c>
      <c r="B3144">
        <v>5233111</v>
      </c>
      <c r="C3144" s="1">
        <v>1.02145024672192E-5</v>
      </c>
    </row>
    <row r="3145" spans="1:3">
      <c r="A3145" t="s">
        <v>101</v>
      </c>
      <c r="B3145">
        <v>5454716</v>
      </c>
      <c r="C3145" s="1">
        <v>1.0214970936322899E-5</v>
      </c>
    </row>
    <row r="3146" spans="1:3">
      <c r="A3146" t="s">
        <v>101</v>
      </c>
      <c r="B3146">
        <v>5454718</v>
      </c>
      <c r="C3146" s="1">
        <v>1.0215015656074999E-5</v>
      </c>
    </row>
    <row r="3147" spans="1:3">
      <c r="A3147" t="s">
        <v>95</v>
      </c>
      <c r="B3147">
        <v>5031498</v>
      </c>
      <c r="C3147" s="1">
        <v>1.02150518580658E-5</v>
      </c>
    </row>
    <row r="3148" spans="1:3">
      <c r="A3148" t="s">
        <v>108</v>
      </c>
      <c r="B3148">
        <v>5048732</v>
      </c>
      <c r="C3148" s="1">
        <v>1.02158015098954E-5</v>
      </c>
    </row>
    <row r="3149" spans="1:3">
      <c r="A3149" t="s">
        <v>108</v>
      </c>
      <c r="B3149">
        <v>5048728</v>
      </c>
      <c r="C3149" s="1">
        <v>1.02158078994464E-5</v>
      </c>
    </row>
    <row r="3150" spans="1:3">
      <c r="A3150" t="s">
        <v>69</v>
      </c>
      <c r="B3150">
        <v>7119972</v>
      </c>
      <c r="C3150" s="1">
        <v>1.02178380514374E-5</v>
      </c>
    </row>
    <row r="3151" spans="1:3">
      <c r="A3151" t="s">
        <v>69</v>
      </c>
      <c r="B3151">
        <v>7119965</v>
      </c>
      <c r="C3151" s="1">
        <v>1.02178444435361E-5</v>
      </c>
    </row>
    <row r="3152" spans="1:3">
      <c r="A3152" t="s">
        <v>61</v>
      </c>
      <c r="B3152">
        <v>11025729</v>
      </c>
      <c r="C3152" s="1">
        <v>1.0217887057732301E-5</v>
      </c>
    </row>
    <row r="3153" spans="1:3">
      <c r="A3153" t="s">
        <v>33</v>
      </c>
      <c r="B3153">
        <v>17034082</v>
      </c>
      <c r="C3153" s="1">
        <v>1.02181193113488E-5</v>
      </c>
    </row>
    <row r="3154" spans="1:3">
      <c r="A3154" t="s">
        <v>33</v>
      </c>
      <c r="B3154">
        <v>17033993</v>
      </c>
      <c r="C3154" s="1">
        <v>1.02182769941332E-5</v>
      </c>
    </row>
    <row r="3155" spans="1:3">
      <c r="A3155" t="s">
        <v>14</v>
      </c>
      <c r="B3155">
        <v>21657481</v>
      </c>
      <c r="C3155" s="1">
        <v>1.0219891613791099E-5</v>
      </c>
    </row>
    <row r="3156" spans="1:3">
      <c r="A3156" t="s">
        <v>101</v>
      </c>
      <c r="B3156">
        <v>5449745</v>
      </c>
      <c r="C3156" s="1">
        <v>1.02206620068791E-5</v>
      </c>
    </row>
    <row r="3157" spans="1:3">
      <c r="A3157" t="s">
        <v>12</v>
      </c>
      <c r="B3157">
        <v>23465369</v>
      </c>
      <c r="C3157" s="1">
        <v>1.0221250438575E-5</v>
      </c>
    </row>
    <row r="3158" spans="1:3">
      <c r="A3158" t="s">
        <v>3</v>
      </c>
      <c r="B3158">
        <v>9570803</v>
      </c>
      <c r="C3158" s="1">
        <v>1.0221444465327699E-5</v>
      </c>
    </row>
    <row r="3159" spans="1:3">
      <c r="A3159" t="s">
        <v>101</v>
      </c>
      <c r="B3159">
        <v>5449746</v>
      </c>
      <c r="C3159" s="1">
        <v>1.02220628414873E-5</v>
      </c>
    </row>
    <row r="3160" spans="1:3">
      <c r="A3160" t="s">
        <v>69</v>
      </c>
      <c r="B3160">
        <v>8294412</v>
      </c>
      <c r="C3160" s="1">
        <v>1.02224061791733E-5</v>
      </c>
    </row>
    <row r="3161" spans="1:3">
      <c r="A3161" t="s">
        <v>9</v>
      </c>
      <c r="B3161">
        <v>14529779</v>
      </c>
      <c r="C3161" s="1">
        <v>1.02230545318592E-5</v>
      </c>
    </row>
    <row r="3162" spans="1:3">
      <c r="A3162" t="s">
        <v>64</v>
      </c>
      <c r="B3162">
        <v>7122331</v>
      </c>
      <c r="C3162" s="1">
        <v>1.0223841623095301E-5</v>
      </c>
    </row>
    <row r="3163" spans="1:3">
      <c r="A3163" t="s">
        <v>64</v>
      </c>
      <c r="B3163">
        <v>7122125</v>
      </c>
      <c r="C3163" s="1">
        <v>1.0224255481192001E-5</v>
      </c>
    </row>
    <row r="3164" spans="1:3">
      <c r="A3164" t="s">
        <v>81</v>
      </c>
      <c r="B3164">
        <v>11679992</v>
      </c>
      <c r="C3164" s="1">
        <v>1.02257960103952E-5</v>
      </c>
    </row>
    <row r="3165" spans="1:3">
      <c r="A3165" t="s">
        <v>72</v>
      </c>
      <c r="B3165">
        <v>14698318</v>
      </c>
      <c r="C3165" s="1">
        <v>1.0226081976864401E-5</v>
      </c>
    </row>
    <row r="3166" spans="1:3">
      <c r="A3166" t="s">
        <v>105</v>
      </c>
      <c r="B3166">
        <v>6028048</v>
      </c>
      <c r="C3166" s="1">
        <v>1.02269122238733E-5</v>
      </c>
    </row>
    <row r="3167" spans="1:3">
      <c r="A3167" t="s">
        <v>104</v>
      </c>
      <c r="B3167">
        <v>9196742</v>
      </c>
      <c r="C3167" s="1">
        <v>1.0227550474527E-5</v>
      </c>
    </row>
    <row r="3168" spans="1:3">
      <c r="A3168" t="s">
        <v>30</v>
      </c>
      <c r="B3168">
        <v>15826206</v>
      </c>
      <c r="C3168" s="1">
        <v>1.0227738336047101E-5</v>
      </c>
    </row>
    <row r="3169" spans="1:3">
      <c r="A3169" t="s">
        <v>30</v>
      </c>
      <c r="B3169">
        <v>15826198</v>
      </c>
      <c r="C3169" s="1">
        <v>1.02277532798734E-5</v>
      </c>
    </row>
    <row r="3170" spans="1:3">
      <c r="A3170" t="s">
        <v>105</v>
      </c>
      <c r="B3170">
        <v>6029877</v>
      </c>
      <c r="C3170" s="1">
        <v>1.02287674272625E-5</v>
      </c>
    </row>
    <row r="3171" spans="1:3">
      <c r="A3171" t="s">
        <v>89</v>
      </c>
      <c r="B3171">
        <v>5321240</v>
      </c>
      <c r="C3171" s="1">
        <v>1.0228884867846901E-5</v>
      </c>
    </row>
    <row r="3172" spans="1:3">
      <c r="A3172" t="s">
        <v>89</v>
      </c>
      <c r="B3172">
        <v>5321244</v>
      </c>
      <c r="C3172" s="1">
        <v>1.02289702808749E-5</v>
      </c>
    </row>
    <row r="3173" spans="1:3">
      <c r="A3173" t="s">
        <v>81</v>
      </c>
      <c r="B3173">
        <v>11680290</v>
      </c>
      <c r="C3173" s="1">
        <v>1.0229062101471001E-5</v>
      </c>
    </row>
    <row r="3174" spans="1:3">
      <c r="A3174" t="s">
        <v>104</v>
      </c>
      <c r="B3174">
        <v>9195129</v>
      </c>
      <c r="C3174" s="1">
        <v>1.0230881770468699E-5</v>
      </c>
    </row>
    <row r="3175" spans="1:3">
      <c r="A3175" t="s">
        <v>37</v>
      </c>
      <c r="B3175">
        <v>29100448</v>
      </c>
      <c r="C3175" s="1">
        <v>1.02309394466189E-5</v>
      </c>
    </row>
    <row r="3176" spans="1:3">
      <c r="A3176" t="s">
        <v>37</v>
      </c>
      <c r="B3176">
        <v>29100437</v>
      </c>
      <c r="C3176" s="1">
        <v>1.02309565359735E-5</v>
      </c>
    </row>
    <row r="3177" spans="1:3">
      <c r="A3177" t="s">
        <v>105</v>
      </c>
      <c r="B3177">
        <v>6026026</v>
      </c>
      <c r="C3177" s="1">
        <v>1.0231223564554099E-5</v>
      </c>
    </row>
    <row r="3178" spans="1:3">
      <c r="A3178" t="s">
        <v>48</v>
      </c>
      <c r="B3178">
        <v>7324654</v>
      </c>
      <c r="C3178" s="1">
        <v>1.02328623571419E-5</v>
      </c>
    </row>
    <row r="3179" spans="1:3">
      <c r="A3179" t="s">
        <v>48</v>
      </c>
      <c r="B3179">
        <v>7324655</v>
      </c>
      <c r="C3179" s="1">
        <v>1.02328837268747E-5</v>
      </c>
    </row>
    <row r="3180" spans="1:3">
      <c r="A3180" t="s">
        <v>25</v>
      </c>
      <c r="B3180">
        <v>11908244</v>
      </c>
      <c r="C3180" s="1">
        <v>1.0233546232864501E-5</v>
      </c>
    </row>
    <row r="3181" spans="1:3">
      <c r="A3181" t="s">
        <v>25</v>
      </c>
      <c r="B3181">
        <v>11908254</v>
      </c>
      <c r="C3181" s="1">
        <v>1.0233625311890601E-5</v>
      </c>
    </row>
    <row r="3182" spans="1:3">
      <c r="A3182" t="s">
        <v>13</v>
      </c>
      <c r="B3182">
        <v>4915057</v>
      </c>
      <c r="C3182" s="1">
        <v>1.0234200274527199E-5</v>
      </c>
    </row>
    <row r="3183" spans="1:3">
      <c r="A3183" t="s">
        <v>60</v>
      </c>
      <c r="B3183">
        <v>7522453</v>
      </c>
      <c r="C3183" s="1">
        <v>1.02342686758694E-5</v>
      </c>
    </row>
    <row r="3184" spans="1:3">
      <c r="A3184" t="s">
        <v>59</v>
      </c>
      <c r="B3184">
        <v>8393504</v>
      </c>
      <c r="C3184" s="1">
        <v>1.02351750799805E-5</v>
      </c>
    </row>
    <row r="3185" spans="1:3">
      <c r="A3185" t="s">
        <v>59</v>
      </c>
      <c r="B3185">
        <v>8393507</v>
      </c>
      <c r="C3185" s="1">
        <v>1.02351857696661E-5</v>
      </c>
    </row>
    <row r="3186" spans="1:3">
      <c r="A3186" t="s">
        <v>16</v>
      </c>
      <c r="B3186">
        <v>30870568</v>
      </c>
      <c r="C3186" s="1">
        <v>1.0239044066129101E-5</v>
      </c>
    </row>
    <row r="3187" spans="1:3">
      <c r="A3187" t="s">
        <v>37</v>
      </c>
      <c r="B3187">
        <v>40187556</v>
      </c>
      <c r="C3187" s="1">
        <v>1.0240413562236499E-5</v>
      </c>
    </row>
    <row r="3188" spans="1:3">
      <c r="A3188" t="s">
        <v>37</v>
      </c>
      <c r="B3188">
        <v>20812545</v>
      </c>
      <c r="C3188" s="1">
        <v>1.02413274766873E-5</v>
      </c>
    </row>
    <row r="3189" spans="1:3">
      <c r="A3189" t="s">
        <v>37</v>
      </c>
      <c r="B3189">
        <v>20812546</v>
      </c>
      <c r="C3189" s="1">
        <v>1.02413317577009E-5</v>
      </c>
    </row>
    <row r="3190" spans="1:3">
      <c r="A3190" t="s">
        <v>96</v>
      </c>
      <c r="B3190">
        <v>5481702</v>
      </c>
      <c r="C3190" s="1">
        <v>1.02417406109888E-5</v>
      </c>
    </row>
    <row r="3191" spans="1:3">
      <c r="A3191" t="s">
        <v>99</v>
      </c>
      <c r="B3191">
        <v>4963236</v>
      </c>
      <c r="C3191" s="1">
        <v>1.02444771292048E-5</v>
      </c>
    </row>
    <row r="3192" spans="1:3">
      <c r="A3192" t="s">
        <v>81</v>
      </c>
      <c r="B3192">
        <v>11680810</v>
      </c>
      <c r="C3192" s="1">
        <v>1.0244926931717501E-5</v>
      </c>
    </row>
    <row r="3193" spans="1:3">
      <c r="A3193" t="s">
        <v>81</v>
      </c>
      <c r="B3193">
        <v>11680308</v>
      </c>
      <c r="C3193" s="1">
        <v>1.02459980490783E-5</v>
      </c>
    </row>
    <row r="3194" spans="1:3">
      <c r="A3194" t="s">
        <v>96</v>
      </c>
      <c r="B3194">
        <v>8234898</v>
      </c>
      <c r="C3194" s="1">
        <v>1.0246190873989599E-5</v>
      </c>
    </row>
    <row r="3195" spans="1:3">
      <c r="A3195" t="s">
        <v>20</v>
      </c>
      <c r="B3195">
        <v>15141469</v>
      </c>
      <c r="C3195" s="1">
        <v>1.02479030489812E-5</v>
      </c>
    </row>
    <row r="3196" spans="1:3">
      <c r="A3196" t="s">
        <v>38</v>
      </c>
      <c r="B3196">
        <v>6876348</v>
      </c>
      <c r="C3196" s="1">
        <v>1.024811309232E-5</v>
      </c>
    </row>
    <row r="3197" spans="1:3">
      <c r="A3197" t="s">
        <v>20</v>
      </c>
      <c r="B3197">
        <v>15141471</v>
      </c>
      <c r="C3197" s="1">
        <v>1.02481773930226E-5</v>
      </c>
    </row>
    <row r="3198" spans="1:3">
      <c r="A3198" t="s">
        <v>14</v>
      </c>
      <c r="B3198">
        <v>5233703</v>
      </c>
      <c r="C3198" s="1">
        <v>1.0248441034339501E-5</v>
      </c>
    </row>
    <row r="3199" spans="1:3">
      <c r="A3199" t="s">
        <v>14</v>
      </c>
      <c r="B3199">
        <v>5233705</v>
      </c>
      <c r="C3199" s="1">
        <v>1.0248473186647701E-5</v>
      </c>
    </row>
    <row r="3200" spans="1:3">
      <c r="A3200" t="s">
        <v>75</v>
      </c>
      <c r="B3200">
        <v>6791171</v>
      </c>
      <c r="C3200" s="1">
        <v>1.02494721521841E-5</v>
      </c>
    </row>
    <row r="3201" spans="1:3">
      <c r="A3201" t="s">
        <v>48</v>
      </c>
      <c r="B3201">
        <v>24064692</v>
      </c>
      <c r="C3201" s="1">
        <v>1.0250235441632401E-5</v>
      </c>
    </row>
    <row r="3202" spans="1:3">
      <c r="A3202" t="s">
        <v>29</v>
      </c>
      <c r="B3202">
        <v>13748184</v>
      </c>
      <c r="C3202" s="1">
        <v>1.02511403870663E-5</v>
      </c>
    </row>
    <row r="3203" spans="1:3">
      <c r="A3203" t="s">
        <v>14</v>
      </c>
      <c r="B3203">
        <v>5723274</v>
      </c>
      <c r="C3203" s="1">
        <v>1.02516315262357E-5</v>
      </c>
    </row>
    <row r="3204" spans="1:3">
      <c r="A3204" t="s">
        <v>26</v>
      </c>
      <c r="B3204">
        <v>6522171</v>
      </c>
      <c r="C3204" s="1">
        <v>1.025201546255E-5</v>
      </c>
    </row>
    <row r="3205" spans="1:3">
      <c r="A3205" t="s">
        <v>66</v>
      </c>
      <c r="B3205">
        <v>7343389</v>
      </c>
      <c r="C3205" s="1">
        <v>1.02525238470566E-5</v>
      </c>
    </row>
    <row r="3206" spans="1:3">
      <c r="A3206" t="s">
        <v>68</v>
      </c>
      <c r="B3206">
        <v>13565466</v>
      </c>
      <c r="C3206" s="1">
        <v>1.02541716167459E-5</v>
      </c>
    </row>
    <row r="3207" spans="1:3">
      <c r="A3207" t="s">
        <v>68</v>
      </c>
      <c r="B3207">
        <v>13565468</v>
      </c>
      <c r="C3207" s="1">
        <v>1.02541909296868E-5</v>
      </c>
    </row>
    <row r="3208" spans="1:3">
      <c r="A3208" t="s">
        <v>68</v>
      </c>
      <c r="B3208">
        <v>13565470</v>
      </c>
      <c r="C3208" s="1">
        <v>1.0254197367349899E-5</v>
      </c>
    </row>
    <row r="3209" spans="1:3">
      <c r="A3209" t="s">
        <v>60</v>
      </c>
      <c r="B3209">
        <v>5082572</v>
      </c>
      <c r="C3209" s="1">
        <v>1.0254375479235E-5</v>
      </c>
    </row>
    <row r="3210" spans="1:3">
      <c r="A3210" t="s">
        <v>26</v>
      </c>
      <c r="B3210">
        <v>6522181</v>
      </c>
      <c r="C3210" s="1">
        <v>1.0256270715312E-5</v>
      </c>
    </row>
    <row r="3211" spans="1:3">
      <c r="A3211" t="s">
        <v>81</v>
      </c>
      <c r="B3211">
        <v>11496531</v>
      </c>
      <c r="C3211" s="1">
        <v>1.0257380708755699E-5</v>
      </c>
    </row>
    <row r="3212" spans="1:3">
      <c r="A3212" t="s">
        <v>17</v>
      </c>
      <c r="B3212">
        <v>14437903</v>
      </c>
      <c r="C3212" s="1">
        <v>1.02594446039194E-5</v>
      </c>
    </row>
    <row r="3213" spans="1:3">
      <c r="A3213" t="s">
        <v>56</v>
      </c>
      <c r="B3213">
        <v>10407258</v>
      </c>
      <c r="C3213" s="1">
        <v>1.02621368617212E-5</v>
      </c>
    </row>
    <row r="3214" spans="1:3">
      <c r="A3214" t="s">
        <v>48</v>
      </c>
      <c r="B3214">
        <v>6712987</v>
      </c>
      <c r="C3214" s="1">
        <v>1.02626032622093E-5</v>
      </c>
    </row>
    <row r="3215" spans="1:3">
      <c r="A3215" t="s">
        <v>6</v>
      </c>
      <c r="B3215">
        <v>29572668</v>
      </c>
      <c r="C3215" s="1">
        <v>1.0265183201048599E-5</v>
      </c>
    </row>
    <row r="3216" spans="1:3">
      <c r="A3216" t="s">
        <v>6</v>
      </c>
      <c r="B3216">
        <v>29572652</v>
      </c>
      <c r="C3216" s="1">
        <v>1.0265215458492701E-5</v>
      </c>
    </row>
    <row r="3217" spans="1:3">
      <c r="A3217" t="s">
        <v>20</v>
      </c>
      <c r="B3217">
        <v>10170000</v>
      </c>
      <c r="C3217" s="1">
        <v>1.0266037016396301E-5</v>
      </c>
    </row>
    <row r="3218" spans="1:3">
      <c r="A3218" t="s">
        <v>96</v>
      </c>
      <c r="B3218">
        <v>8324011</v>
      </c>
      <c r="C3218" s="1">
        <v>1.02662693131572E-5</v>
      </c>
    </row>
    <row r="3219" spans="1:3">
      <c r="A3219" t="s">
        <v>6</v>
      </c>
      <c r="B3219">
        <v>29572677</v>
      </c>
      <c r="C3219" s="1">
        <v>1.02674954980175E-5</v>
      </c>
    </row>
    <row r="3220" spans="1:3">
      <c r="A3220" t="s">
        <v>6</v>
      </c>
      <c r="B3220">
        <v>29666240</v>
      </c>
      <c r="C3220" s="1">
        <v>1.02688274235532E-5</v>
      </c>
    </row>
    <row r="3221" spans="1:3">
      <c r="A3221" t="s">
        <v>35</v>
      </c>
      <c r="B3221">
        <v>8736651</v>
      </c>
      <c r="C3221" s="1">
        <v>1.02689630023932E-5</v>
      </c>
    </row>
    <row r="3222" spans="1:3">
      <c r="A3222" t="s">
        <v>89</v>
      </c>
      <c r="B3222">
        <v>8067319</v>
      </c>
      <c r="C3222" s="1">
        <v>1.02691071933419E-5</v>
      </c>
    </row>
    <row r="3223" spans="1:3">
      <c r="A3223" t="s">
        <v>48</v>
      </c>
      <c r="B3223">
        <v>6870541</v>
      </c>
      <c r="C3223" s="1">
        <v>1.02701510844021E-5</v>
      </c>
    </row>
    <row r="3224" spans="1:3">
      <c r="A3224" t="s">
        <v>56</v>
      </c>
      <c r="B3224">
        <v>10381137</v>
      </c>
      <c r="C3224" s="1">
        <v>1.02703275982985E-5</v>
      </c>
    </row>
    <row r="3225" spans="1:3">
      <c r="A3225" t="s">
        <v>21</v>
      </c>
      <c r="B3225">
        <v>25077640</v>
      </c>
      <c r="C3225" s="1">
        <v>1.0270372804052801E-5</v>
      </c>
    </row>
    <row r="3226" spans="1:3">
      <c r="A3226" t="s">
        <v>21</v>
      </c>
      <c r="B3226">
        <v>25077615</v>
      </c>
      <c r="C3226" s="1">
        <v>1.0270415857522E-5</v>
      </c>
    </row>
    <row r="3227" spans="1:3">
      <c r="A3227" t="s">
        <v>21</v>
      </c>
      <c r="B3227">
        <v>25077611</v>
      </c>
      <c r="C3227" s="1">
        <v>1.0270422315573599E-5</v>
      </c>
    </row>
    <row r="3228" spans="1:3">
      <c r="A3228" t="s">
        <v>21</v>
      </c>
      <c r="B3228">
        <v>25077595</v>
      </c>
      <c r="C3228" s="1">
        <v>1.0270450300557299E-5</v>
      </c>
    </row>
    <row r="3229" spans="1:3">
      <c r="A3229" t="s">
        <v>21</v>
      </c>
      <c r="B3229">
        <v>25077581</v>
      </c>
      <c r="C3229" s="1">
        <v>1.02704739802781E-5</v>
      </c>
    </row>
    <row r="3230" spans="1:3">
      <c r="A3230" t="s">
        <v>56</v>
      </c>
      <c r="B3230">
        <v>9227224</v>
      </c>
      <c r="C3230" s="1">
        <v>1.02710595499263E-5</v>
      </c>
    </row>
    <row r="3231" spans="1:3">
      <c r="A3231" t="s">
        <v>56</v>
      </c>
      <c r="B3231">
        <v>9226576</v>
      </c>
      <c r="C3231" s="1">
        <v>1.02723234884642E-5</v>
      </c>
    </row>
    <row r="3232" spans="1:3">
      <c r="A3232" t="s">
        <v>37</v>
      </c>
      <c r="B3232">
        <v>9707638</v>
      </c>
      <c r="C3232" s="1">
        <v>1.02776992384434E-5</v>
      </c>
    </row>
    <row r="3233" spans="1:3">
      <c r="A3233" t="s">
        <v>54</v>
      </c>
      <c r="B3233">
        <v>15728596</v>
      </c>
      <c r="C3233" s="1">
        <v>1.02779859594321E-5</v>
      </c>
    </row>
    <row r="3234" spans="1:3">
      <c r="A3234" t="s">
        <v>12</v>
      </c>
      <c r="B3234">
        <v>23494642</v>
      </c>
      <c r="C3234" s="1">
        <v>1.02784969229536E-5</v>
      </c>
    </row>
    <row r="3235" spans="1:3">
      <c r="A3235" t="s">
        <v>54</v>
      </c>
      <c r="B3235">
        <v>7702371</v>
      </c>
      <c r="C3235" s="1">
        <v>1.02798683673345E-5</v>
      </c>
    </row>
    <row r="3236" spans="1:3">
      <c r="A3236" t="s">
        <v>81</v>
      </c>
      <c r="B3236">
        <v>11861090</v>
      </c>
      <c r="C3236" s="1">
        <v>1.02805736392244E-5</v>
      </c>
    </row>
    <row r="3237" spans="1:3">
      <c r="A3237" t="s">
        <v>60</v>
      </c>
      <c r="B3237">
        <v>5082674</v>
      </c>
      <c r="C3237" s="1">
        <v>1.02838618713648E-5</v>
      </c>
    </row>
    <row r="3238" spans="1:3">
      <c r="A3238" t="s">
        <v>40</v>
      </c>
      <c r="B3238">
        <v>6360954</v>
      </c>
      <c r="C3238" s="1">
        <v>1.02875236901725E-5</v>
      </c>
    </row>
    <row r="3239" spans="1:3">
      <c r="A3239" t="s">
        <v>40</v>
      </c>
      <c r="B3239">
        <v>6360955</v>
      </c>
      <c r="C3239" s="1">
        <v>1.02875560881756E-5</v>
      </c>
    </row>
    <row r="3240" spans="1:3">
      <c r="A3240" t="s">
        <v>104</v>
      </c>
      <c r="B3240">
        <v>9235809</v>
      </c>
      <c r="C3240" s="1">
        <v>1.0287700801747799E-5</v>
      </c>
    </row>
    <row r="3241" spans="1:3">
      <c r="A3241" t="s">
        <v>30</v>
      </c>
      <c r="B3241">
        <v>11035317</v>
      </c>
      <c r="C3241" s="1">
        <v>1.02889191490433E-5</v>
      </c>
    </row>
    <row r="3242" spans="1:3">
      <c r="A3242" t="s">
        <v>21</v>
      </c>
      <c r="B3242">
        <v>10512201</v>
      </c>
      <c r="C3242" s="1">
        <v>1.02917047179694E-5</v>
      </c>
    </row>
    <row r="3243" spans="1:3">
      <c r="A3243" t="s">
        <v>7</v>
      </c>
      <c r="B3243">
        <v>14057543</v>
      </c>
      <c r="C3243" s="1">
        <v>1.02940484433718E-5</v>
      </c>
    </row>
    <row r="3244" spans="1:3">
      <c r="A3244" t="s">
        <v>110</v>
      </c>
      <c r="B3244">
        <v>6860473</v>
      </c>
      <c r="C3244" s="1">
        <v>1.02957744880793E-5</v>
      </c>
    </row>
    <row r="3245" spans="1:3">
      <c r="A3245" t="s">
        <v>81</v>
      </c>
      <c r="B3245">
        <v>11853846</v>
      </c>
      <c r="C3245" s="1">
        <v>1.02960167862895E-5</v>
      </c>
    </row>
    <row r="3246" spans="1:3">
      <c r="A3246" t="s">
        <v>39</v>
      </c>
      <c r="B3246">
        <v>16314569</v>
      </c>
      <c r="C3246" s="1">
        <v>1.0297150547283E-5</v>
      </c>
    </row>
    <row r="3247" spans="1:3">
      <c r="A3247" t="s">
        <v>86</v>
      </c>
      <c r="B3247">
        <v>6187474</v>
      </c>
      <c r="C3247" s="1">
        <v>1.02984490535725E-5</v>
      </c>
    </row>
    <row r="3248" spans="1:3">
      <c r="A3248" t="s">
        <v>94</v>
      </c>
      <c r="B3248">
        <v>6370345</v>
      </c>
      <c r="C3248" s="1">
        <v>1.0298804035617799E-5</v>
      </c>
    </row>
    <row r="3249" spans="1:3">
      <c r="A3249" t="s">
        <v>56</v>
      </c>
      <c r="B3249">
        <v>9033767</v>
      </c>
      <c r="C3249" s="1">
        <v>1.02990356529494E-5</v>
      </c>
    </row>
    <row r="3250" spans="1:3">
      <c r="A3250" t="s">
        <v>30</v>
      </c>
      <c r="B3250">
        <v>15450533</v>
      </c>
      <c r="C3250" s="1">
        <v>1.02997652073931E-5</v>
      </c>
    </row>
    <row r="3251" spans="1:3">
      <c r="A3251" t="s">
        <v>104</v>
      </c>
      <c r="B3251">
        <v>9230153</v>
      </c>
      <c r="C3251" s="1">
        <v>1.02998431481029E-5</v>
      </c>
    </row>
    <row r="3252" spans="1:3">
      <c r="A3252" t="s">
        <v>30</v>
      </c>
      <c r="B3252">
        <v>15450544</v>
      </c>
      <c r="C3252" s="1">
        <v>1.0299877788796999E-5</v>
      </c>
    </row>
    <row r="3253" spans="1:3">
      <c r="A3253" t="s">
        <v>6</v>
      </c>
      <c r="B3253">
        <v>77874416</v>
      </c>
      <c r="C3253" s="1">
        <v>1.0300126775641999E-5</v>
      </c>
    </row>
    <row r="3254" spans="1:3">
      <c r="A3254" t="s">
        <v>37</v>
      </c>
      <c r="B3254">
        <v>9707757</v>
      </c>
      <c r="C3254" s="1">
        <v>1.0301038386714401E-5</v>
      </c>
    </row>
    <row r="3255" spans="1:3">
      <c r="A3255" t="s">
        <v>26</v>
      </c>
      <c r="B3255">
        <v>7143660</v>
      </c>
      <c r="C3255" s="1">
        <v>1.0301636110051699E-5</v>
      </c>
    </row>
    <row r="3256" spans="1:3">
      <c r="A3256" t="s">
        <v>56</v>
      </c>
      <c r="B3256">
        <v>9029813</v>
      </c>
      <c r="C3256" s="1">
        <v>1.0307437194576401E-5</v>
      </c>
    </row>
    <row r="3257" spans="1:3">
      <c r="A3257" t="s">
        <v>69</v>
      </c>
      <c r="B3257">
        <v>8294423</v>
      </c>
      <c r="C3257" s="1">
        <v>1.030808987308E-5</v>
      </c>
    </row>
    <row r="3258" spans="1:3">
      <c r="A3258" t="s">
        <v>100</v>
      </c>
      <c r="B3258">
        <v>5188068</v>
      </c>
      <c r="C3258" s="1">
        <v>1.03130907006861E-5</v>
      </c>
    </row>
    <row r="3259" spans="1:3">
      <c r="A3259" t="s">
        <v>6</v>
      </c>
      <c r="B3259">
        <v>59037691</v>
      </c>
      <c r="C3259" s="1">
        <v>1.03134662297124E-5</v>
      </c>
    </row>
    <row r="3260" spans="1:3">
      <c r="A3260" t="s">
        <v>70</v>
      </c>
      <c r="B3260">
        <v>10761653</v>
      </c>
      <c r="C3260" s="1">
        <v>1.0315155363080799E-5</v>
      </c>
    </row>
    <row r="3261" spans="1:3">
      <c r="A3261" t="s">
        <v>76</v>
      </c>
      <c r="B3261">
        <v>20452571</v>
      </c>
      <c r="C3261" s="1">
        <v>1.03160131682855E-5</v>
      </c>
    </row>
    <row r="3262" spans="1:3">
      <c r="A3262" t="s">
        <v>76</v>
      </c>
      <c r="B3262">
        <v>20452381</v>
      </c>
      <c r="C3262" s="1">
        <v>1.0316421490242799E-5</v>
      </c>
    </row>
    <row r="3263" spans="1:3">
      <c r="A3263" t="s">
        <v>61</v>
      </c>
      <c r="B3263">
        <v>6217825</v>
      </c>
      <c r="C3263" s="1">
        <v>1.03165083714254E-5</v>
      </c>
    </row>
    <row r="3264" spans="1:3">
      <c r="A3264" t="s">
        <v>61</v>
      </c>
      <c r="B3264">
        <v>6204937</v>
      </c>
      <c r="C3264" s="1">
        <v>1.0318446202043099E-5</v>
      </c>
    </row>
    <row r="3265" spans="1:3">
      <c r="A3265" t="s">
        <v>14</v>
      </c>
      <c r="B3265">
        <v>6894724</v>
      </c>
      <c r="C3265" s="1">
        <v>1.0319019870009799E-5</v>
      </c>
    </row>
    <row r="3266" spans="1:3">
      <c r="A3266" t="s">
        <v>61</v>
      </c>
      <c r="B3266">
        <v>6216032</v>
      </c>
      <c r="C3266" s="1">
        <v>1.03203630240348E-5</v>
      </c>
    </row>
    <row r="3267" spans="1:3">
      <c r="A3267" t="s">
        <v>61</v>
      </c>
      <c r="B3267">
        <v>6215673</v>
      </c>
      <c r="C3267" s="1">
        <v>1.0321110821136999E-5</v>
      </c>
    </row>
    <row r="3268" spans="1:3">
      <c r="A3268" t="s">
        <v>61</v>
      </c>
      <c r="B3268">
        <v>6215675</v>
      </c>
      <c r="C3268" s="1">
        <v>1.03211151691114E-5</v>
      </c>
    </row>
    <row r="3269" spans="1:3">
      <c r="A3269" t="s">
        <v>61</v>
      </c>
      <c r="B3269">
        <v>6215676</v>
      </c>
      <c r="C3269" s="1">
        <v>1.0321130387050799E-5</v>
      </c>
    </row>
    <row r="3270" spans="1:3">
      <c r="A3270" t="s">
        <v>56</v>
      </c>
      <c r="B3270">
        <v>9002133</v>
      </c>
      <c r="C3270" s="1">
        <v>1.03217239216905E-5</v>
      </c>
    </row>
    <row r="3271" spans="1:3">
      <c r="A3271" t="s">
        <v>105</v>
      </c>
      <c r="B3271">
        <v>6849570</v>
      </c>
      <c r="C3271" s="1">
        <v>1.03225480261813E-5</v>
      </c>
    </row>
    <row r="3272" spans="1:3">
      <c r="A3272" t="s">
        <v>39</v>
      </c>
      <c r="B3272">
        <v>16302427</v>
      </c>
      <c r="C3272" s="1">
        <v>1.0323485360349601E-5</v>
      </c>
    </row>
    <row r="3273" spans="1:3">
      <c r="A3273" t="s">
        <v>17</v>
      </c>
      <c r="B3273">
        <v>14407850</v>
      </c>
      <c r="C3273" s="1">
        <v>1.03243858834039E-5</v>
      </c>
    </row>
    <row r="3274" spans="1:3">
      <c r="A3274" t="s">
        <v>43</v>
      </c>
      <c r="B3274">
        <v>16925631</v>
      </c>
      <c r="C3274" s="1">
        <v>1.0325443219650201E-5</v>
      </c>
    </row>
    <row r="3275" spans="1:3">
      <c r="A3275" t="s">
        <v>71</v>
      </c>
      <c r="B3275">
        <v>36438401</v>
      </c>
      <c r="C3275" s="1">
        <v>1.0326113413178701E-5</v>
      </c>
    </row>
    <row r="3276" spans="1:3">
      <c r="A3276" t="s">
        <v>71</v>
      </c>
      <c r="B3276">
        <v>36438403</v>
      </c>
      <c r="C3276" s="1">
        <v>1.0326154759135E-5</v>
      </c>
    </row>
    <row r="3277" spans="1:3">
      <c r="A3277" t="s">
        <v>81</v>
      </c>
      <c r="B3277">
        <v>11862471</v>
      </c>
      <c r="C3277" s="1">
        <v>1.03265290639106E-5</v>
      </c>
    </row>
    <row r="3278" spans="1:3">
      <c r="A3278" t="s">
        <v>86</v>
      </c>
      <c r="B3278">
        <v>6033762</v>
      </c>
      <c r="C3278" s="1">
        <v>1.0328305205212799E-5</v>
      </c>
    </row>
    <row r="3279" spans="1:3">
      <c r="A3279" t="s">
        <v>64</v>
      </c>
      <c r="B3279">
        <v>10002082</v>
      </c>
      <c r="C3279" s="1">
        <v>1.0329243585276201E-5</v>
      </c>
    </row>
    <row r="3280" spans="1:3">
      <c r="A3280" t="s">
        <v>43</v>
      </c>
      <c r="B3280">
        <v>16923709</v>
      </c>
      <c r="C3280" s="1">
        <v>1.03296224691634E-5</v>
      </c>
    </row>
    <row r="3281" spans="1:3">
      <c r="A3281" t="s">
        <v>104</v>
      </c>
      <c r="B3281">
        <v>8146321</v>
      </c>
      <c r="C3281" s="1">
        <v>1.0329705217618399E-5</v>
      </c>
    </row>
    <row r="3282" spans="1:3">
      <c r="A3282" t="s">
        <v>71</v>
      </c>
      <c r="B3282">
        <v>5664229</v>
      </c>
      <c r="C3282" s="1">
        <v>1.03299469378031E-5</v>
      </c>
    </row>
    <row r="3283" spans="1:3">
      <c r="A3283" t="s">
        <v>74</v>
      </c>
      <c r="B3283">
        <v>13996114</v>
      </c>
      <c r="C3283" s="1">
        <v>1.0330034046948901E-5</v>
      </c>
    </row>
    <row r="3284" spans="1:3">
      <c r="A3284" t="s">
        <v>16</v>
      </c>
      <c r="B3284">
        <v>34340663</v>
      </c>
      <c r="C3284" s="1">
        <v>1.0330630784099E-5</v>
      </c>
    </row>
    <row r="3285" spans="1:3">
      <c r="A3285" t="s">
        <v>74</v>
      </c>
      <c r="B3285">
        <v>13996157</v>
      </c>
      <c r="C3285" s="1">
        <v>1.0331353930257801E-5</v>
      </c>
    </row>
    <row r="3286" spans="1:3">
      <c r="A3286" t="s">
        <v>74</v>
      </c>
      <c r="B3286">
        <v>13996161</v>
      </c>
      <c r="C3286" s="1">
        <v>1.0331822286752699E-5</v>
      </c>
    </row>
    <row r="3287" spans="1:3">
      <c r="A3287" t="s">
        <v>82</v>
      </c>
      <c r="B3287">
        <v>11739943</v>
      </c>
      <c r="C3287" s="1">
        <v>1.03321142141425E-5</v>
      </c>
    </row>
    <row r="3288" spans="1:3">
      <c r="A3288" t="s">
        <v>104</v>
      </c>
      <c r="B3288">
        <v>8146322</v>
      </c>
      <c r="C3288" s="1">
        <v>1.0333000990281E-5</v>
      </c>
    </row>
    <row r="3289" spans="1:3">
      <c r="A3289" t="s">
        <v>43</v>
      </c>
      <c r="B3289">
        <v>19739321</v>
      </c>
      <c r="C3289" s="1">
        <v>1.03368243672281E-5</v>
      </c>
    </row>
    <row r="3290" spans="1:3">
      <c r="A3290" t="s">
        <v>48</v>
      </c>
      <c r="B3290">
        <v>6678545</v>
      </c>
      <c r="C3290" s="1">
        <v>1.03371667344911E-5</v>
      </c>
    </row>
    <row r="3291" spans="1:3">
      <c r="A3291" t="s">
        <v>48</v>
      </c>
      <c r="B3291">
        <v>6678511</v>
      </c>
      <c r="C3291" s="1">
        <v>1.0337236519136E-5</v>
      </c>
    </row>
    <row r="3292" spans="1:3">
      <c r="A3292" t="s">
        <v>110</v>
      </c>
      <c r="B3292">
        <v>6861528</v>
      </c>
      <c r="C3292" s="1">
        <v>1.03374589639798E-5</v>
      </c>
    </row>
    <row r="3293" spans="1:3">
      <c r="A3293" t="s">
        <v>110</v>
      </c>
      <c r="B3293">
        <v>6861447</v>
      </c>
      <c r="C3293" s="1">
        <v>1.03376268943701E-5</v>
      </c>
    </row>
    <row r="3294" spans="1:3">
      <c r="A3294" t="s">
        <v>110</v>
      </c>
      <c r="B3294">
        <v>6861429</v>
      </c>
      <c r="C3294" s="1">
        <v>1.0337639980084201E-5</v>
      </c>
    </row>
    <row r="3295" spans="1:3">
      <c r="A3295" t="s">
        <v>110</v>
      </c>
      <c r="B3295">
        <v>6861432</v>
      </c>
      <c r="C3295" s="1">
        <v>1.03376421610397E-5</v>
      </c>
    </row>
    <row r="3296" spans="1:3">
      <c r="A3296" t="s">
        <v>110</v>
      </c>
      <c r="B3296">
        <v>6861402</v>
      </c>
      <c r="C3296" s="1">
        <v>1.03376857803444E-5</v>
      </c>
    </row>
    <row r="3297" spans="1:3">
      <c r="A3297" t="s">
        <v>72</v>
      </c>
      <c r="B3297">
        <v>14646488</v>
      </c>
      <c r="C3297" s="1">
        <v>1.03379017013232E-5</v>
      </c>
    </row>
    <row r="3298" spans="1:3">
      <c r="A3298" t="s">
        <v>12</v>
      </c>
      <c r="B3298">
        <v>23465370</v>
      </c>
      <c r="C3298" s="1">
        <v>1.0341530086360201E-5</v>
      </c>
    </row>
    <row r="3299" spans="1:3">
      <c r="A3299" t="s">
        <v>81</v>
      </c>
      <c r="B3299">
        <v>11862473</v>
      </c>
      <c r="C3299" s="1">
        <v>1.0344508005699099E-5</v>
      </c>
    </row>
    <row r="3300" spans="1:3">
      <c r="A3300" t="s">
        <v>75</v>
      </c>
      <c r="B3300">
        <v>6684175</v>
      </c>
      <c r="C3300" s="1">
        <v>1.03445953605967E-5</v>
      </c>
    </row>
    <row r="3301" spans="1:3">
      <c r="A3301" t="s">
        <v>25</v>
      </c>
      <c r="B3301">
        <v>9307410</v>
      </c>
      <c r="C3301" s="1">
        <v>1.03457289241666E-5</v>
      </c>
    </row>
    <row r="3302" spans="1:3">
      <c r="A3302" t="s">
        <v>101</v>
      </c>
      <c r="B3302">
        <v>5388130</v>
      </c>
      <c r="C3302" s="1">
        <v>1.0347376201034699E-5</v>
      </c>
    </row>
    <row r="3303" spans="1:3">
      <c r="A3303" t="s">
        <v>101</v>
      </c>
      <c r="B3303">
        <v>5390862</v>
      </c>
      <c r="C3303" s="1">
        <v>1.03474177174398E-5</v>
      </c>
    </row>
    <row r="3304" spans="1:3">
      <c r="A3304" t="s">
        <v>12</v>
      </c>
      <c r="B3304">
        <v>15678778</v>
      </c>
      <c r="C3304" s="1">
        <v>1.03484054691111E-5</v>
      </c>
    </row>
    <row r="3305" spans="1:3">
      <c r="A3305" t="s">
        <v>12</v>
      </c>
      <c r="B3305">
        <v>15678716</v>
      </c>
      <c r="C3305" s="1">
        <v>1.0348473220051999E-5</v>
      </c>
    </row>
    <row r="3306" spans="1:3">
      <c r="A3306" t="s">
        <v>26</v>
      </c>
      <c r="B3306">
        <v>7720560</v>
      </c>
      <c r="C3306" s="1">
        <v>1.0348938758570801E-5</v>
      </c>
    </row>
    <row r="3307" spans="1:3">
      <c r="A3307" t="s">
        <v>79</v>
      </c>
      <c r="B3307">
        <v>5615816</v>
      </c>
      <c r="C3307" s="1">
        <v>1.03490108880042E-5</v>
      </c>
    </row>
    <row r="3308" spans="1:3">
      <c r="A3308" t="s">
        <v>79</v>
      </c>
      <c r="B3308">
        <v>5615817</v>
      </c>
      <c r="C3308" s="1">
        <v>1.03490458602126E-5</v>
      </c>
    </row>
    <row r="3309" spans="1:3">
      <c r="A3309" t="s">
        <v>51</v>
      </c>
      <c r="B3309">
        <v>15857615</v>
      </c>
      <c r="C3309" s="1">
        <v>1.03494633592034E-5</v>
      </c>
    </row>
    <row r="3310" spans="1:3">
      <c r="A3310" t="s">
        <v>51</v>
      </c>
      <c r="B3310">
        <v>15857611</v>
      </c>
      <c r="C3310" s="1">
        <v>1.03494677310988E-5</v>
      </c>
    </row>
    <row r="3311" spans="1:3">
      <c r="A3311" t="s">
        <v>83</v>
      </c>
      <c r="B3311">
        <v>11026158</v>
      </c>
      <c r="C3311" s="1">
        <v>1.0351199292062401E-5</v>
      </c>
    </row>
    <row r="3312" spans="1:3">
      <c r="A3312" t="s">
        <v>56</v>
      </c>
      <c r="B3312">
        <v>9003501</v>
      </c>
      <c r="C3312" s="1">
        <v>1.0353600823893E-5</v>
      </c>
    </row>
    <row r="3313" spans="1:3">
      <c r="A3313" t="s">
        <v>13</v>
      </c>
      <c r="B3313">
        <v>4859268</v>
      </c>
      <c r="C3313" s="1">
        <v>1.03543271895545E-5</v>
      </c>
    </row>
    <row r="3314" spans="1:3">
      <c r="A3314" t="s">
        <v>13</v>
      </c>
      <c r="B3314">
        <v>4859274</v>
      </c>
      <c r="C3314" s="1">
        <v>1.0354646647683099E-5</v>
      </c>
    </row>
    <row r="3315" spans="1:3">
      <c r="A3315" t="s">
        <v>79</v>
      </c>
      <c r="B3315">
        <v>5276655</v>
      </c>
      <c r="C3315" s="1">
        <v>1.03558086787594E-5</v>
      </c>
    </row>
    <row r="3316" spans="1:3">
      <c r="A3316" t="s">
        <v>82</v>
      </c>
      <c r="B3316">
        <v>11022095</v>
      </c>
      <c r="C3316" s="1">
        <v>1.0356898730244201E-5</v>
      </c>
    </row>
    <row r="3317" spans="1:3">
      <c r="A3317" t="s">
        <v>82</v>
      </c>
      <c r="B3317">
        <v>11022057</v>
      </c>
      <c r="C3317" s="1">
        <v>1.03569622142086E-5</v>
      </c>
    </row>
    <row r="3318" spans="1:3">
      <c r="A3318" t="s">
        <v>82</v>
      </c>
      <c r="B3318">
        <v>11022038</v>
      </c>
      <c r="C3318" s="1">
        <v>1.03569644033247E-5</v>
      </c>
    </row>
    <row r="3319" spans="1:3">
      <c r="A3319" t="s">
        <v>82</v>
      </c>
      <c r="B3319">
        <v>11022008</v>
      </c>
      <c r="C3319" s="1">
        <v>1.03570213206681E-5</v>
      </c>
    </row>
    <row r="3320" spans="1:3">
      <c r="A3320" t="s">
        <v>33</v>
      </c>
      <c r="B3320">
        <v>16098075</v>
      </c>
      <c r="C3320" s="1">
        <v>1.03591715030608E-5</v>
      </c>
    </row>
    <row r="3321" spans="1:3">
      <c r="A3321" t="s">
        <v>16</v>
      </c>
      <c r="B3321">
        <v>32389507</v>
      </c>
      <c r="C3321" s="1">
        <v>1.03594124141278E-5</v>
      </c>
    </row>
    <row r="3322" spans="1:3">
      <c r="A3322" t="s">
        <v>55</v>
      </c>
      <c r="B3322">
        <v>5890279</v>
      </c>
      <c r="C3322" s="1">
        <v>1.0360141785940399E-5</v>
      </c>
    </row>
    <row r="3323" spans="1:3">
      <c r="A3323" t="s">
        <v>55</v>
      </c>
      <c r="B3323">
        <v>5890275</v>
      </c>
      <c r="C3323" s="1">
        <v>1.0360146166862199E-5</v>
      </c>
    </row>
    <row r="3324" spans="1:3">
      <c r="A3324" t="s">
        <v>55</v>
      </c>
      <c r="B3324">
        <v>5890271</v>
      </c>
      <c r="C3324" s="1">
        <v>1.0360150547787601E-5</v>
      </c>
    </row>
    <row r="3325" spans="1:3">
      <c r="A3325" t="s">
        <v>48</v>
      </c>
      <c r="B3325">
        <v>9580104</v>
      </c>
      <c r="C3325" s="1">
        <v>1.03601834048467E-5</v>
      </c>
    </row>
    <row r="3326" spans="1:3">
      <c r="A3326" t="s">
        <v>47</v>
      </c>
      <c r="B3326">
        <v>6647237</v>
      </c>
      <c r="C3326" s="1">
        <v>1.0360225024087501E-5</v>
      </c>
    </row>
    <row r="3327" spans="1:3">
      <c r="A3327" t="s">
        <v>6</v>
      </c>
      <c r="B3327">
        <v>29217538</v>
      </c>
      <c r="C3327" s="1">
        <v>1.0360330168922E-5</v>
      </c>
    </row>
    <row r="3328" spans="1:3">
      <c r="A3328" t="s">
        <v>6</v>
      </c>
      <c r="B3328">
        <v>29217531</v>
      </c>
      <c r="C3328" s="1">
        <v>1.03603411216316E-5</v>
      </c>
    </row>
    <row r="3329" spans="1:3">
      <c r="A3329" t="s">
        <v>29</v>
      </c>
      <c r="B3329">
        <v>20269475</v>
      </c>
      <c r="C3329" s="1">
        <v>1.03638406024394E-5</v>
      </c>
    </row>
    <row r="3330" spans="1:3">
      <c r="A3330" t="s">
        <v>30</v>
      </c>
      <c r="B3330">
        <v>30469033</v>
      </c>
      <c r="C3330" s="1">
        <v>1.03642658726087E-5</v>
      </c>
    </row>
    <row r="3331" spans="1:3">
      <c r="A3331" t="s">
        <v>104</v>
      </c>
      <c r="B3331">
        <v>9080028</v>
      </c>
      <c r="C3331" s="1">
        <v>1.03645048283786E-5</v>
      </c>
    </row>
    <row r="3332" spans="1:3">
      <c r="A3332" t="s">
        <v>109</v>
      </c>
      <c r="B3332">
        <v>4879331</v>
      </c>
      <c r="C3332" s="1">
        <v>1.0367193291875801E-5</v>
      </c>
    </row>
    <row r="3333" spans="1:3">
      <c r="A3333" t="s">
        <v>109</v>
      </c>
      <c r="B3333">
        <v>4879332</v>
      </c>
      <c r="C3333" s="1">
        <v>1.0367195485319E-5</v>
      </c>
    </row>
    <row r="3334" spans="1:3">
      <c r="A3334" t="s">
        <v>87</v>
      </c>
      <c r="B3334">
        <v>11736112</v>
      </c>
      <c r="C3334" s="1">
        <v>1.03690317228886E-5</v>
      </c>
    </row>
    <row r="3335" spans="1:3">
      <c r="A3335" t="s">
        <v>39</v>
      </c>
      <c r="B3335">
        <v>15901328</v>
      </c>
      <c r="C3335" s="1">
        <v>1.03706535056724E-5</v>
      </c>
    </row>
    <row r="3336" spans="1:3">
      <c r="A3336" t="s">
        <v>39</v>
      </c>
      <c r="B3336">
        <v>15901326</v>
      </c>
      <c r="C3336" s="1">
        <v>1.03706535056724E-5</v>
      </c>
    </row>
    <row r="3337" spans="1:3">
      <c r="A3337" t="s">
        <v>39</v>
      </c>
      <c r="B3337">
        <v>15901324</v>
      </c>
      <c r="C3337" s="1">
        <v>1.0370655700580099E-5</v>
      </c>
    </row>
    <row r="3338" spans="1:3">
      <c r="A3338" t="s">
        <v>104</v>
      </c>
      <c r="B3338">
        <v>9196745</v>
      </c>
      <c r="C3338" s="1">
        <v>1.03726798008784E-5</v>
      </c>
    </row>
    <row r="3339" spans="1:3">
      <c r="A3339" t="s">
        <v>74</v>
      </c>
      <c r="B3339">
        <v>13996169</v>
      </c>
      <c r="C3339" s="1">
        <v>1.03749441288085E-5</v>
      </c>
    </row>
    <row r="3340" spans="1:3">
      <c r="A3340" t="s">
        <v>75</v>
      </c>
      <c r="B3340">
        <v>6889072</v>
      </c>
      <c r="C3340" s="1">
        <v>1.03758975945493E-5</v>
      </c>
    </row>
    <row r="3341" spans="1:3">
      <c r="A3341" t="s">
        <v>75</v>
      </c>
      <c r="B3341">
        <v>6889071</v>
      </c>
      <c r="C3341" s="1">
        <v>1.03758975945493E-5</v>
      </c>
    </row>
    <row r="3342" spans="1:3">
      <c r="A3342" t="s">
        <v>70</v>
      </c>
      <c r="B3342">
        <v>10855340</v>
      </c>
      <c r="C3342" s="1">
        <v>1.03761195091799E-5</v>
      </c>
    </row>
    <row r="3343" spans="1:3">
      <c r="A3343" t="s">
        <v>44</v>
      </c>
      <c r="B3343">
        <v>6496220</v>
      </c>
      <c r="C3343" s="1">
        <v>1.03795790890034E-5</v>
      </c>
    </row>
    <row r="3344" spans="1:3">
      <c r="A3344" t="s">
        <v>44</v>
      </c>
      <c r="B3344">
        <v>6496221</v>
      </c>
      <c r="C3344" s="1">
        <v>1.03795812876908E-5</v>
      </c>
    </row>
    <row r="3345" spans="1:3">
      <c r="A3345" t="s">
        <v>102</v>
      </c>
      <c r="B3345">
        <v>5142198</v>
      </c>
      <c r="C3345" s="1">
        <v>1.0381153587684299E-5</v>
      </c>
    </row>
    <row r="3346" spans="1:3">
      <c r="A3346" t="s">
        <v>102</v>
      </c>
      <c r="B3346">
        <v>5142199</v>
      </c>
      <c r="C3346" s="1">
        <v>1.0381212970584E-5</v>
      </c>
    </row>
    <row r="3347" spans="1:3">
      <c r="A3347" t="s">
        <v>75</v>
      </c>
      <c r="B3347">
        <v>6684177</v>
      </c>
      <c r="C3347" s="1">
        <v>1.0381457107420901E-5</v>
      </c>
    </row>
    <row r="3348" spans="1:3">
      <c r="A3348" t="s">
        <v>78</v>
      </c>
      <c r="B3348">
        <v>5914101</v>
      </c>
      <c r="C3348" s="1">
        <v>1.03826735638696E-5</v>
      </c>
    </row>
    <row r="3349" spans="1:3">
      <c r="A3349" t="s">
        <v>66</v>
      </c>
      <c r="B3349">
        <v>6469354</v>
      </c>
      <c r="C3349" s="1">
        <v>1.03841455713102E-5</v>
      </c>
    </row>
    <row r="3350" spans="1:3">
      <c r="A3350" t="s">
        <v>66</v>
      </c>
      <c r="B3350">
        <v>6469355</v>
      </c>
      <c r="C3350" s="1">
        <v>1.03841609756872E-5</v>
      </c>
    </row>
    <row r="3351" spans="1:3">
      <c r="A3351" t="s">
        <v>66</v>
      </c>
      <c r="B3351">
        <v>6469358</v>
      </c>
      <c r="C3351" s="1">
        <v>1.03841631763163E-5</v>
      </c>
    </row>
    <row r="3352" spans="1:3">
      <c r="A3352" t="s">
        <v>15</v>
      </c>
      <c r="B3352">
        <v>6156476</v>
      </c>
      <c r="C3352" s="1">
        <v>1.0387002764638499E-5</v>
      </c>
    </row>
    <row r="3353" spans="1:3">
      <c r="A3353" t="s">
        <v>30</v>
      </c>
      <c r="B3353">
        <v>6182424</v>
      </c>
      <c r="C3353" s="1">
        <v>1.0387355069898401E-5</v>
      </c>
    </row>
    <row r="3354" spans="1:3">
      <c r="A3354" t="s">
        <v>30</v>
      </c>
      <c r="B3354">
        <v>6182427</v>
      </c>
      <c r="C3354" s="1">
        <v>1.0387416725776E-5</v>
      </c>
    </row>
    <row r="3355" spans="1:3">
      <c r="A3355" t="s">
        <v>59</v>
      </c>
      <c r="B3355">
        <v>8323242</v>
      </c>
      <c r="C3355" s="1">
        <v>1.03874365438921E-5</v>
      </c>
    </row>
    <row r="3356" spans="1:3">
      <c r="A3356" t="s">
        <v>34</v>
      </c>
      <c r="B3356">
        <v>6935523</v>
      </c>
      <c r="C3356" s="1">
        <v>1.0389357057818799E-5</v>
      </c>
    </row>
    <row r="3357" spans="1:3">
      <c r="A3357" t="s">
        <v>94</v>
      </c>
      <c r="B3357">
        <v>13638353</v>
      </c>
      <c r="C3357" s="1">
        <v>1.03898577671762E-5</v>
      </c>
    </row>
    <row r="3358" spans="1:3">
      <c r="A3358" t="s">
        <v>104</v>
      </c>
      <c r="B3358">
        <v>7933891</v>
      </c>
      <c r="C3358" s="1">
        <v>1.03904563870135E-5</v>
      </c>
    </row>
    <row r="3359" spans="1:3">
      <c r="A3359" t="s">
        <v>104</v>
      </c>
      <c r="B3359">
        <v>7347350</v>
      </c>
      <c r="C3359" s="1">
        <v>1.03918115917901E-5</v>
      </c>
    </row>
    <row r="3360" spans="1:3">
      <c r="A3360" t="s">
        <v>94</v>
      </c>
      <c r="B3360">
        <v>12381012</v>
      </c>
      <c r="C3360" s="1">
        <v>1.0392499245483301E-5</v>
      </c>
    </row>
    <row r="3361" spans="1:3">
      <c r="A3361" t="s">
        <v>94</v>
      </c>
      <c r="B3361">
        <v>12381013</v>
      </c>
      <c r="C3361" s="1">
        <v>1.0392536716407999E-5</v>
      </c>
    </row>
    <row r="3362" spans="1:3">
      <c r="A3362" t="s">
        <v>89</v>
      </c>
      <c r="B3362">
        <v>5321291</v>
      </c>
      <c r="C3362" s="1">
        <v>1.03938858496789E-5</v>
      </c>
    </row>
    <row r="3363" spans="1:3">
      <c r="A3363" t="s">
        <v>89</v>
      </c>
      <c r="B3363">
        <v>5321245</v>
      </c>
      <c r="C3363" s="1">
        <v>1.03939828596858E-5</v>
      </c>
    </row>
    <row r="3364" spans="1:3">
      <c r="A3364" t="s">
        <v>14</v>
      </c>
      <c r="B3364">
        <v>5723275</v>
      </c>
      <c r="C3364" s="1">
        <v>1.0395008189781399E-5</v>
      </c>
    </row>
    <row r="3365" spans="1:3">
      <c r="A3365" t="s">
        <v>14</v>
      </c>
      <c r="B3365">
        <v>5723389</v>
      </c>
      <c r="C3365" s="1">
        <v>1.03951449157452E-5</v>
      </c>
    </row>
    <row r="3366" spans="1:3">
      <c r="A3366" t="s">
        <v>14</v>
      </c>
      <c r="B3366">
        <v>5723376</v>
      </c>
      <c r="C3366" s="1">
        <v>1.03951691739531E-5</v>
      </c>
    </row>
    <row r="3367" spans="1:3">
      <c r="A3367" t="s">
        <v>110</v>
      </c>
      <c r="B3367">
        <v>6861530</v>
      </c>
      <c r="C3367" s="1">
        <v>1.0396930999251199E-5</v>
      </c>
    </row>
    <row r="3368" spans="1:3">
      <c r="A3368" t="s">
        <v>33</v>
      </c>
      <c r="B3368">
        <v>16079285</v>
      </c>
      <c r="C3368" s="1">
        <v>1.03990078073203E-5</v>
      </c>
    </row>
    <row r="3369" spans="1:3">
      <c r="A3369" t="s">
        <v>33</v>
      </c>
      <c r="B3369">
        <v>16079301</v>
      </c>
      <c r="C3369" s="1">
        <v>1.0400435884390401E-5</v>
      </c>
    </row>
    <row r="3370" spans="1:3">
      <c r="A3370" t="s">
        <v>11</v>
      </c>
      <c r="B3370">
        <v>10510549</v>
      </c>
      <c r="C3370" s="1">
        <v>1.04028073143199E-5</v>
      </c>
    </row>
    <row r="3371" spans="1:3">
      <c r="A3371" t="s">
        <v>79</v>
      </c>
      <c r="B3371">
        <v>5590997</v>
      </c>
      <c r="C3371" s="1">
        <v>1.04035406008787E-5</v>
      </c>
    </row>
    <row r="3372" spans="1:3">
      <c r="A3372" t="s">
        <v>101</v>
      </c>
      <c r="B3372">
        <v>5362120</v>
      </c>
      <c r="C3372" s="1">
        <v>1.0404371194840099E-5</v>
      </c>
    </row>
    <row r="3373" spans="1:3">
      <c r="A3373" t="s">
        <v>62</v>
      </c>
      <c r="B3373">
        <v>6211857</v>
      </c>
      <c r="C3373" s="1">
        <v>1.0405005274700599E-5</v>
      </c>
    </row>
    <row r="3374" spans="1:3">
      <c r="A3374" t="s">
        <v>32</v>
      </c>
      <c r="B3374">
        <v>8929670</v>
      </c>
      <c r="C3374" s="1">
        <v>1.04052770468719E-5</v>
      </c>
    </row>
    <row r="3375" spans="1:3">
      <c r="A3375" t="s">
        <v>32</v>
      </c>
      <c r="B3375">
        <v>8929687</v>
      </c>
      <c r="C3375" s="1">
        <v>1.04053057715895E-5</v>
      </c>
    </row>
    <row r="3376" spans="1:3">
      <c r="A3376" t="s">
        <v>26</v>
      </c>
      <c r="B3376">
        <v>16104575</v>
      </c>
      <c r="C3376" s="1">
        <v>1.04061454872582E-5</v>
      </c>
    </row>
    <row r="3377" spans="1:3">
      <c r="A3377" t="s">
        <v>100</v>
      </c>
      <c r="B3377">
        <v>5458299</v>
      </c>
      <c r="C3377" s="1">
        <v>1.04068306188496E-5</v>
      </c>
    </row>
    <row r="3378" spans="1:3">
      <c r="A3378" t="s">
        <v>37</v>
      </c>
      <c r="B3378">
        <v>49813721</v>
      </c>
      <c r="C3378" s="1">
        <v>1.04079800744531E-5</v>
      </c>
    </row>
    <row r="3379" spans="1:3">
      <c r="A3379" t="s">
        <v>37</v>
      </c>
      <c r="B3379">
        <v>49813566</v>
      </c>
      <c r="C3379" s="1">
        <v>1.04082807431937E-5</v>
      </c>
    </row>
    <row r="3380" spans="1:3">
      <c r="A3380" t="s">
        <v>37</v>
      </c>
      <c r="B3380">
        <v>49813569</v>
      </c>
      <c r="C3380" s="1">
        <v>1.0408298430131201E-5</v>
      </c>
    </row>
    <row r="3381" spans="1:3">
      <c r="A3381" t="s">
        <v>51</v>
      </c>
      <c r="B3381">
        <v>15830748</v>
      </c>
      <c r="C3381" s="1">
        <v>1.0408519521921799E-5</v>
      </c>
    </row>
    <row r="3382" spans="1:3">
      <c r="A3382" t="s">
        <v>72</v>
      </c>
      <c r="B3382">
        <v>16476974</v>
      </c>
      <c r="C3382" s="1">
        <v>1.04095919503687E-5</v>
      </c>
    </row>
    <row r="3383" spans="1:3">
      <c r="A3383" t="s">
        <v>38</v>
      </c>
      <c r="B3383">
        <v>5578064</v>
      </c>
      <c r="C3383" s="1">
        <v>1.0411328205010499E-5</v>
      </c>
    </row>
    <row r="3384" spans="1:3">
      <c r="A3384" t="s">
        <v>98</v>
      </c>
      <c r="B3384">
        <v>8004902</v>
      </c>
      <c r="C3384" s="1">
        <v>1.0413593210337201E-5</v>
      </c>
    </row>
    <row r="3385" spans="1:3">
      <c r="A3385" t="s">
        <v>11</v>
      </c>
      <c r="B3385">
        <v>10505113</v>
      </c>
      <c r="C3385" s="1">
        <v>1.0414749325485499E-5</v>
      </c>
    </row>
    <row r="3386" spans="1:3">
      <c r="A3386" t="s">
        <v>11</v>
      </c>
      <c r="B3386">
        <v>10505118</v>
      </c>
      <c r="C3386" s="1">
        <v>1.04147736752779E-5</v>
      </c>
    </row>
    <row r="3387" spans="1:3">
      <c r="A3387" t="s">
        <v>11</v>
      </c>
      <c r="B3387">
        <v>10505115</v>
      </c>
      <c r="C3387" s="1">
        <v>1.04147781025252E-5</v>
      </c>
    </row>
    <row r="3388" spans="1:3">
      <c r="A3388" t="s">
        <v>11</v>
      </c>
      <c r="B3388">
        <v>10504974</v>
      </c>
      <c r="C3388" s="1">
        <v>1.0415032675570801E-5</v>
      </c>
    </row>
    <row r="3389" spans="1:3">
      <c r="A3389" t="s">
        <v>30</v>
      </c>
      <c r="B3389">
        <v>30445628</v>
      </c>
      <c r="C3389" s="1">
        <v>1.04156082779003E-5</v>
      </c>
    </row>
    <row r="3390" spans="1:3">
      <c r="A3390" t="s">
        <v>30</v>
      </c>
      <c r="B3390">
        <v>30445630</v>
      </c>
      <c r="C3390" s="1">
        <v>1.0415736690176401E-5</v>
      </c>
    </row>
    <row r="3391" spans="1:3">
      <c r="A3391" t="s">
        <v>30</v>
      </c>
      <c r="B3391">
        <v>30445635</v>
      </c>
      <c r="C3391" s="1">
        <v>1.0415741118242399E-5</v>
      </c>
    </row>
    <row r="3392" spans="1:3">
      <c r="A3392" t="s">
        <v>42</v>
      </c>
      <c r="B3392">
        <v>12528404</v>
      </c>
      <c r="C3392" s="1">
        <v>1.04170320600106E-5</v>
      </c>
    </row>
    <row r="3393" spans="1:3">
      <c r="A3393" t="s">
        <v>83</v>
      </c>
      <c r="B3393">
        <v>11117297</v>
      </c>
      <c r="C3393" s="1">
        <v>1.04179135385463E-5</v>
      </c>
    </row>
    <row r="3394" spans="1:3">
      <c r="A3394" t="s">
        <v>83</v>
      </c>
      <c r="B3394">
        <v>11117331</v>
      </c>
      <c r="C3394" s="1">
        <v>1.04182037060739E-5</v>
      </c>
    </row>
    <row r="3395" spans="1:3">
      <c r="A3395" t="s">
        <v>105</v>
      </c>
      <c r="B3395">
        <v>6849572</v>
      </c>
      <c r="C3395" s="1">
        <v>1.0421518521590599E-5</v>
      </c>
    </row>
    <row r="3396" spans="1:3">
      <c r="A3396" t="s">
        <v>30</v>
      </c>
      <c r="B3396">
        <v>19012689</v>
      </c>
      <c r="C3396" s="1">
        <v>1.0422015039180301E-5</v>
      </c>
    </row>
    <row r="3397" spans="1:3">
      <c r="A3397" t="s">
        <v>42</v>
      </c>
      <c r="B3397">
        <v>12288209</v>
      </c>
      <c r="C3397" s="1">
        <v>1.04236401350988E-5</v>
      </c>
    </row>
    <row r="3398" spans="1:3">
      <c r="A3398" t="s">
        <v>60</v>
      </c>
      <c r="B3398">
        <v>7435159</v>
      </c>
      <c r="C3398" s="1">
        <v>1.0424327572367699E-5</v>
      </c>
    </row>
    <row r="3399" spans="1:3">
      <c r="A3399" t="s">
        <v>29</v>
      </c>
      <c r="B3399">
        <v>20310610</v>
      </c>
      <c r="C3399" s="1">
        <v>1.04248199218734E-5</v>
      </c>
    </row>
    <row r="3400" spans="1:3">
      <c r="A3400" t="s">
        <v>12</v>
      </c>
      <c r="B3400">
        <v>4869655</v>
      </c>
      <c r="C3400" s="1">
        <v>1.04262772828014E-5</v>
      </c>
    </row>
    <row r="3401" spans="1:3">
      <c r="A3401" t="s">
        <v>11</v>
      </c>
      <c r="B3401">
        <v>10498280</v>
      </c>
      <c r="C3401" s="1">
        <v>1.04278060640884E-5</v>
      </c>
    </row>
    <row r="3402" spans="1:3">
      <c r="A3402" t="s">
        <v>20</v>
      </c>
      <c r="B3402">
        <v>15206515</v>
      </c>
      <c r="C3402" s="1">
        <v>1.04280035736129E-5</v>
      </c>
    </row>
    <row r="3403" spans="1:3">
      <c r="A3403" t="s">
        <v>62</v>
      </c>
      <c r="B3403">
        <v>6200559</v>
      </c>
      <c r="C3403" s="1">
        <v>1.04299879608138E-5</v>
      </c>
    </row>
    <row r="3404" spans="1:3">
      <c r="A3404" t="s">
        <v>62</v>
      </c>
      <c r="B3404">
        <v>6200561</v>
      </c>
      <c r="C3404" s="1">
        <v>1.0430005721603099E-5</v>
      </c>
    </row>
    <row r="3405" spans="1:3">
      <c r="A3405" t="s">
        <v>59</v>
      </c>
      <c r="B3405">
        <v>8620377</v>
      </c>
      <c r="C3405" s="1">
        <v>1.0431795431214199E-5</v>
      </c>
    </row>
    <row r="3406" spans="1:3">
      <c r="A3406" t="s">
        <v>86</v>
      </c>
      <c r="B3406">
        <v>5872224</v>
      </c>
      <c r="C3406" s="1">
        <v>1.04321840969656E-5</v>
      </c>
    </row>
    <row r="3407" spans="1:3">
      <c r="A3407" t="s">
        <v>29</v>
      </c>
      <c r="B3407">
        <v>20310625</v>
      </c>
      <c r="C3407" s="1">
        <v>1.0433408028017699E-5</v>
      </c>
    </row>
    <row r="3408" spans="1:3">
      <c r="A3408" t="s">
        <v>26</v>
      </c>
      <c r="B3408">
        <v>6075736</v>
      </c>
      <c r="C3408" s="1">
        <v>1.04343122776719E-5</v>
      </c>
    </row>
    <row r="3409" spans="1:3">
      <c r="A3409" t="s">
        <v>26</v>
      </c>
      <c r="B3409">
        <v>6075739</v>
      </c>
      <c r="C3409" s="1">
        <v>1.04343144996086E-5</v>
      </c>
    </row>
    <row r="3410" spans="1:3">
      <c r="A3410" t="s">
        <v>26</v>
      </c>
      <c r="B3410">
        <v>6075737</v>
      </c>
      <c r="C3410" s="1">
        <v>1.04343167215462E-5</v>
      </c>
    </row>
    <row r="3411" spans="1:3">
      <c r="A3411" t="s">
        <v>100</v>
      </c>
      <c r="B3411">
        <v>5445371</v>
      </c>
      <c r="C3411" s="1">
        <v>1.0434467815522799E-5</v>
      </c>
    </row>
    <row r="3412" spans="1:3">
      <c r="A3412" t="s">
        <v>54</v>
      </c>
      <c r="B3412">
        <v>15025135</v>
      </c>
      <c r="C3412" s="1">
        <v>1.0436065679911799E-5</v>
      </c>
    </row>
    <row r="3413" spans="1:3">
      <c r="A3413" t="s">
        <v>20</v>
      </c>
      <c r="B3413">
        <v>8132954</v>
      </c>
      <c r="C3413" s="1">
        <v>1.0437239388522601E-5</v>
      </c>
    </row>
    <row r="3414" spans="1:3">
      <c r="A3414" t="s">
        <v>52</v>
      </c>
      <c r="B3414">
        <v>6159544</v>
      </c>
      <c r="C3414" s="1">
        <v>1.04391405562101E-5</v>
      </c>
    </row>
    <row r="3415" spans="1:3">
      <c r="A3415" t="s">
        <v>104</v>
      </c>
      <c r="B3415">
        <v>9235810</v>
      </c>
      <c r="C3415" s="1">
        <v>1.0439158348184199E-5</v>
      </c>
    </row>
    <row r="3416" spans="1:3">
      <c r="A3416" t="s">
        <v>20</v>
      </c>
      <c r="B3416">
        <v>8129892</v>
      </c>
      <c r="C3416" s="1">
        <v>1.0444046765457401E-5</v>
      </c>
    </row>
    <row r="3417" spans="1:3">
      <c r="A3417" t="s">
        <v>56</v>
      </c>
      <c r="B3417">
        <v>9231094</v>
      </c>
      <c r="C3417" s="1">
        <v>1.0444948407283901E-5</v>
      </c>
    </row>
    <row r="3418" spans="1:3">
      <c r="A3418" t="s">
        <v>12</v>
      </c>
      <c r="B3418">
        <v>4891582</v>
      </c>
      <c r="C3418" s="1">
        <v>1.0445277934989801E-5</v>
      </c>
    </row>
    <row r="3419" spans="1:3">
      <c r="A3419" t="s">
        <v>11</v>
      </c>
      <c r="B3419">
        <v>10489018</v>
      </c>
      <c r="C3419" s="1">
        <v>1.0448398345826601E-5</v>
      </c>
    </row>
    <row r="3420" spans="1:3">
      <c r="A3420" t="s">
        <v>42</v>
      </c>
      <c r="B3420">
        <v>12288214</v>
      </c>
      <c r="C3420" s="1">
        <v>1.0448850637092E-5</v>
      </c>
    </row>
    <row r="3421" spans="1:3">
      <c r="A3421" t="s">
        <v>6</v>
      </c>
      <c r="B3421">
        <v>9488583</v>
      </c>
      <c r="C3421" s="1">
        <v>1.0449031118920599E-5</v>
      </c>
    </row>
    <row r="3422" spans="1:3">
      <c r="A3422" t="s">
        <v>56</v>
      </c>
      <c r="B3422">
        <v>9229038</v>
      </c>
      <c r="C3422" s="1">
        <v>1.0449503520629599E-5</v>
      </c>
    </row>
    <row r="3423" spans="1:3">
      <c r="A3423" t="s">
        <v>48</v>
      </c>
      <c r="B3423">
        <v>23850781</v>
      </c>
      <c r="C3423" s="1">
        <v>1.04512531159131E-5</v>
      </c>
    </row>
    <row r="3424" spans="1:3">
      <c r="A3424" t="s">
        <v>48</v>
      </c>
      <c r="B3424">
        <v>23850783</v>
      </c>
      <c r="C3424" s="1">
        <v>1.04517992879125E-5</v>
      </c>
    </row>
    <row r="3425" spans="1:3">
      <c r="A3425" t="s">
        <v>49</v>
      </c>
      <c r="B3425">
        <v>11213513</v>
      </c>
      <c r="C3425" s="1">
        <v>1.04518617112043E-5</v>
      </c>
    </row>
    <row r="3426" spans="1:3">
      <c r="A3426" t="s">
        <v>49</v>
      </c>
      <c r="B3426">
        <v>11213442</v>
      </c>
      <c r="C3426" s="1">
        <v>1.0451997707386201E-5</v>
      </c>
    </row>
    <row r="3427" spans="1:3">
      <c r="A3427" t="s">
        <v>56</v>
      </c>
      <c r="B3427">
        <v>9227897</v>
      </c>
      <c r="C3427" s="1">
        <v>1.04520244611501E-5</v>
      </c>
    </row>
    <row r="3428" spans="1:3">
      <c r="A3428" t="s">
        <v>111</v>
      </c>
      <c r="B3428">
        <v>5085941</v>
      </c>
      <c r="C3428" s="1">
        <v>1.0455416609944201E-5</v>
      </c>
    </row>
    <row r="3429" spans="1:3">
      <c r="A3429" t="s">
        <v>6</v>
      </c>
      <c r="B3429">
        <v>9737861</v>
      </c>
      <c r="C3429" s="1">
        <v>1.04561372510985E-5</v>
      </c>
    </row>
    <row r="3430" spans="1:3">
      <c r="A3430" t="s">
        <v>102</v>
      </c>
      <c r="B3430">
        <v>5142273</v>
      </c>
      <c r="C3430" s="1">
        <v>1.0456219807665301E-5</v>
      </c>
    </row>
    <row r="3431" spans="1:3">
      <c r="A3431" t="s">
        <v>102</v>
      </c>
      <c r="B3431">
        <v>5142274</v>
      </c>
      <c r="C3431" s="1">
        <v>1.0456224270219499E-5</v>
      </c>
    </row>
    <row r="3432" spans="1:3">
      <c r="A3432" t="s">
        <v>102</v>
      </c>
      <c r="B3432">
        <v>5142211</v>
      </c>
      <c r="C3432" s="1">
        <v>1.045635368595E-5</v>
      </c>
    </row>
    <row r="3433" spans="1:3">
      <c r="A3433" t="s">
        <v>79</v>
      </c>
      <c r="B3433">
        <v>9303935</v>
      </c>
      <c r="C3433" s="1">
        <v>1.04570923094488E-5</v>
      </c>
    </row>
    <row r="3434" spans="1:3">
      <c r="A3434" t="s">
        <v>79</v>
      </c>
      <c r="B3434">
        <v>9303936</v>
      </c>
      <c r="C3434" s="1">
        <v>1.04571436376177E-5</v>
      </c>
    </row>
    <row r="3435" spans="1:3">
      <c r="A3435" t="s">
        <v>81</v>
      </c>
      <c r="B3435">
        <v>11862675</v>
      </c>
      <c r="C3435" s="1">
        <v>1.04609656538744E-5</v>
      </c>
    </row>
    <row r="3436" spans="1:3">
      <c r="A3436" t="s">
        <v>36</v>
      </c>
      <c r="B3436">
        <v>7774418</v>
      </c>
      <c r="C3436" s="1">
        <v>1.04611510212325E-5</v>
      </c>
    </row>
    <row r="3437" spans="1:3">
      <c r="A3437" t="s">
        <v>20</v>
      </c>
      <c r="B3437">
        <v>15171325</v>
      </c>
      <c r="C3437" s="1">
        <v>1.0461977437571299E-5</v>
      </c>
    </row>
    <row r="3438" spans="1:3">
      <c r="A3438" t="s">
        <v>21</v>
      </c>
      <c r="B3438">
        <v>7801274</v>
      </c>
      <c r="C3438" s="1">
        <v>1.0462176243685799E-5</v>
      </c>
    </row>
    <row r="3439" spans="1:3">
      <c r="A3439" t="s">
        <v>42</v>
      </c>
      <c r="B3439">
        <v>12288218</v>
      </c>
      <c r="C3439" s="1">
        <v>1.04627213239228E-5</v>
      </c>
    </row>
    <row r="3440" spans="1:3">
      <c r="A3440" t="s">
        <v>21</v>
      </c>
      <c r="B3440">
        <v>7736425</v>
      </c>
      <c r="C3440" s="1">
        <v>1.04636865233269E-5</v>
      </c>
    </row>
    <row r="3441" spans="1:3">
      <c r="A3441" t="s">
        <v>57</v>
      </c>
      <c r="B3441">
        <v>7095933</v>
      </c>
      <c r="C3441" s="1">
        <v>1.04642228221709E-5</v>
      </c>
    </row>
    <row r="3442" spans="1:3">
      <c r="A3442" t="s">
        <v>101</v>
      </c>
      <c r="B3442">
        <v>5332269</v>
      </c>
      <c r="C3442" s="1">
        <v>1.04660198239231E-5</v>
      </c>
    </row>
    <row r="3443" spans="1:3">
      <c r="A3443" t="s">
        <v>39</v>
      </c>
      <c r="B3443">
        <v>16687402</v>
      </c>
      <c r="C3443" s="1">
        <v>1.0467495435958301E-5</v>
      </c>
    </row>
    <row r="3444" spans="1:3">
      <c r="A3444" t="s">
        <v>57</v>
      </c>
      <c r="B3444">
        <v>7095936</v>
      </c>
      <c r="C3444" s="1">
        <v>1.0467555810764501E-5</v>
      </c>
    </row>
    <row r="3445" spans="1:3">
      <c r="A3445" t="s">
        <v>101</v>
      </c>
      <c r="B3445">
        <v>5332272</v>
      </c>
      <c r="C3445" s="1">
        <v>1.0467712341283301E-5</v>
      </c>
    </row>
    <row r="3446" spans="1:3">
      <c r="A3446" t="s">
        <v>57</v>
      </c>
      <c r="B3446">
        <v>7095940</v>
      </c>
      <c r="C3446" s="1">
        <v>1.0467918074227701E-5</v>
      </c>
    </row>
    <row r="3447" spans="1:3">
      <c r="A3447" t="s">
        <v>57</v>
      </c>
      <c r="B3447">
        <v>7095947</v>
      </c>
      <c r="C3447" s="1">
        <v>1.0467971745021499E-5</v>
      </c>
    </row>
    <row r="3448" spans="1:3">
      <c r="A3448" t="s">
        <v>73</v>
      </c>
      <c r="B3448">
        <v>7064349</v>
      </c>
      <c r="C3448" s="1">
        <v>1.0469993745781199E-5</v>
      </c>
    </row>
    <row r="3449" spans="1:3">
      <c r="A3449" t="s">
        <v>73</v>
      </c>
      <c r="B3449">
        <v>7064299</v>
      </c>
      <c r="C3449" s="1">
        <v>1.0470096656086101E-5</v>
      </c>
    </row>
    <row r="3450" spans="1:3">
      <c r="A3450" t="s">
        <v>33</v>
      </c>
      <c r="B3450">
        <v>16047026</v>
      </c>
      <c r="C3450" s="1">
        <v>1.0470586626368401E-5</v>
      </c>
    </row>
    <row r="3451" spans="1:3">
      <c r="A3451" t="s">
        <v>85</v>
      </c>
      <c r="B3451">
        <v>18376841</v>
      </c>
      <c r="C3451" s="1">
        <v>1.0472372385593601E-5</v>
      </c>
    </row>
    <row r="3452" spans="1:3">
      <c r="A3452" t="s">
        <v>64</v>
      </c>
      <c r="B3452">
        <v>9937090</v>
      </c>
      <c r="C3452" s="1">
        <v>1.0472721552561701E-5</v>
      </c>
    </row>
    <row r="3453" spans="1:3">
      <c r="A3453" t="s">
        <v>12</v>
      </c>
      <c r="B3453">
        <v>4783968</v>
      </c>
      <c r="C3453" s="1">
        <v>1.0477480153193501E-5</v>
      </c>
    </row>
    <row r="3454" spans="1:3">
      <c r="A3454" t="s">
        <v>68</v>
      </c>
      <c r="B3454">
        <v>13280762</v>
      </c>
      <c r="C3454" s="1">
        <v>1.0477686270275099E-5</v>
      </c>
    </row>
    <row r="3455" spans="1:3">
      <c r="A3455" t="s">
        <v>49</v>
      </c>
      <c r="B3455">
        <v>11430686</v>
      </c>
      <c r="C3455" s="1">
        <v>1.04792525769337E-5</v>
      </c>
    </row>
    <row r="3456" spans="1:3">
      <c r="A3456" t="s">
        <v>102</v>
      </c>
      <c r="B3456">
        <v>5146444</v>
      </c>
      <c r="C3456" s="1">
        <v>1.04833329981519E-5</v>
      </c>
    </row>
    <row r="3457" spans="1:3">
      <c r="A3457" t="s">
        <v>12</v>
      </c>
      <c r="B3457">
        <v>4791536</v>
      </c>
      <c r="C3457" s="1">
        <v>1.04849683000892E-5</v>
      </c>
    </row>
    <row r="3458" spans="1:3">
      <c r="A3458" t="s">
        <v>79</v>
      </c>
      <c r="B3458">
        <v>5554135</v>
      </c>
      <c r="C3458" s="1">
        <v>1.0485408056773499E-5</v>
      </c>
    </row>
    <row r="3459" spans="1:3">
      <c r="A3459" t="s">
        <v>49</v>
      </c>
      <c r="B3459">
        <v>11430759</v>
      </c>
      <c r="C3459" s="1">
        <v>1.04871315405189E-5</v>
      </c>
    </row>
    <row r="3460" spans="1:3">
      <c r="A3460" t="s">
        <v>68</v>
      </c>
      <c r="B3460">
        <v>13276191</v>
      </c>
      <c r="C3460" s="1">
        <v>1.04878655395707E-5</v>
      </c>
    </row>
    <row r="3461" spans="1:3">
      <c r="A3461" t="s">
        <v>68</v>
      </c>
      <c r="B3461">
        <v>13276193</v>
      </c>
      <c r="C3461" s="1">
        <v>1.0487890232456499E-5</v>
      </c>
    </row>
    <row r="3462" spans="1:3">
      <c r="A3462" t="s">
        <v>45</v>
      </c>
      <c r="B3462">
        <v>12321866</v>
      </c>
      <c r="C3462" s="1">
        <v>1.0491811141404101E-5</v>
      </c>
    </row>
    <row r="3463" spans="1:3">
      <c r="A3463" t="s">
        <v>56</v>
      </c>
      <c r="B3463">
        <v>10410348</v>
      </c>
      <c r="C3463" s="1">
        <v>1.04925615233486E-5</v>
      </c>
    </row>
    <row r="3464" spans="1:3">
      <c r="A3464" t="s">
        <v>102</v>
      </c>
      <c r="B3464">
        <v>5142321</v>
      </c>
      <c r="C3464" s="1">
        <v>1.04925817447064E-5</v>
      </c>
    </row>
    <row r="3465" spans="1:3">
      <c r="A3465" t="s">
        <v>102</v>
      </c>
      <c r="B3465">
        <v>5142303</v>
      </c>
      <c r="C3465" s="1">
        <v>1.04926199408173E-5</v>
      </c>
    </row>
    <row r="3466" spans="1:3">
      <c r="A3466" t="s">
        <v>20</v>
      </c>
      <c r="B3466">
        <v>10066168</v>
      </c>
      <c r="C3466" s="1">
        <v>1.04943143304145E-5</v>
      </c>
    </row>
    <row r="3467" spans="1:3">
      <c r="A3467" t="s">
        <v>45</v>
      </c>
      <c r="B3467">
        <v>6736714</v>
      </c>
      <c r="C3467" s="1">
        <v>1.0495002130057E-5</v>
      </c>
    </row>
    <row r="3468" spans="1:3">
      <c r="A3468" t="s">
        <v>37</v>
      </c>
      <c r="B3468">
        <v>21423611</v>
      </c>
      <c r="C3468" s="1">
        <v>1.04966725548001E-5</v>
      </c>
    </row>
    <row r="3469" spans="1:3">
      <c r="A3469" t="s">
        <v>4</v>
      </c>
      <c r="B3469">
        <v>22935561</v>
      </c>
      <c r="C3469" s="1">
        <v>1.0498873667709299E-5</v>
      </c>
    </row>
    <row r="3470" spans="1:3">
      <c r="A3470" t="s">
        <v>56</v>
      </c>
      <c r="B3470">
        <v>10407322</v>
      </c>
      <c r="C3470" s="1">
        <v>1.04993040461318E-5</v>
      </c>
    </row>
    <row r="3471" spans="1:3">
      <c r="A3471" t="s">
        <v>56</v>
      </c>
      <c r="B3471">
        <v>10407323</v>
      </c>
      <c r="C3471" s="1">
        <v>1.04993467906389E-5</v>
      </c>
    </row>
    <row r="3472" spans="1:3">
      <c r="A3472" t="s">
        <v>55</v>
      </c>
      <c r="B3472">
        <v>5890299</v>
      </c>
      <c r="C3472" s="1">
        <v>1.0500426767345E-5</v>
      </c>
    </row>
    <row r="3473" spans="1:3">
      <c r="A3473" t="s">
        <v>100</v>
      </c>
      <c r="B3473">
        <v>5250533</v>
      </c>
      <c r="C3473" s="1">
        <v>1.05033325573728E-5</v>
      </c>
    </row>
    <row r="3474" spans="1:3">
      <c r="A3474" t="s">
        <v>100</v>
      </c>
      <c r="B3474">
        <v>5250534</v>
      </c>
      <c r="C3474" s="1">
        <v>1.05033348088017E-5</v>
      </c>
    </row>
    <row r="3475" spans="1:3">
      <c r="A3475" t="s">
        <v>26</v>
      </c>
      <c r="B3475">
        <v>7649760</v>
      </c>
      <c r="C3475" s="1">
        <v>1.0504593508675699E-5</v>
      </c>
    </row>
    <row r="3476" spans="1:3">
      <c r="A3476" t="s">
        <v>86</v>
      </c>
      <c r="B3476">
        <v>6093643</v>
      </c>
      <c r="C3476" s="1">
        <v>1.0505625011792E-5</v>
      </c>
    </row>
    <row r="3477" spans="1:3">
      <c r="A3477" t="s">
        <v>63</v>
      </c>
      <c r="B3477">
        <v>6276861</v>
      </c>
      <c r="C3477" s="1">
        <v>1.0506609407789599E-5</v>
      </c>
    </row>
    <row r="3478" spans="1:3">
      <c r="A3478" t="s">
        <v>45</v>
      </c>
      <c r="B3478">
        <v>14658156</v>
      </c>
      <c r="C3478" s="1">
        <v>1.05093788699715E-5</v>
      </c>
    </row>
    <row r="3479" spans="1:3">
      <c r="A3479" t="s">
        <v>68</v>
      </c>
      <c r="B3479">
        <v>16182226</v>
      </c>
      <c r="C3479" s="1">
        <v>1.05102557574215E-5</v>
      </c>
    </row>
    <row r="3480" spans="1:3">
      <c r="A3480" t="s">
        <v>12</v>
      </c>
      <c r="B3480">
        <v>4762173</v>
      </c>
      <c r="C3480" s="1">
        <v>1.0510726947616201E-5</v>
      </c>
    </row>
    <row r="3481" spans="1:3">
      <c r="A3481" t="s">
        <v>96</v>
      </c>
      <c r="B3481">
        <v>8324012</v>
      </c>
      <c r="C3481" s="1">
        <v>1.0512889553513201E-5</v>
      </c>
    </row>
    <row r="3482" spans="1:3">
      <c r="A3482" t="s">
        <v>96</v>
      </c>
      <c r="B3482">
        <v>8324015</v>
      </c>
      <c r="C3482" s="1">
        <v>1.05128918090412E-5</v>
      </c>
    </row>
    <row r="3483" spans="1:3">
      <c r="A3483" t="s">
        <v>30</v>
      </c>
      <c r="B3483">
        <v>12084048</v>
      </c>
      <c r="C3483" s="1">
        <v>1.05166508630736E-5</v>
      </c>
    </row>
    <row r="3484" spans="1:3">
      <c r="A3484" t="s">
        <v>61</v>
      </c>
      <c r="B3484">
        <v>9410763</v>
      </c>
      <c r="C3484" s="1">
        <v>1.0517858572580599E-5</v>
      </c>
    </row>
    <row r="3485" spans="1:3">
      <c r="A3485" t="s">
        <v>61</v>
      </c>
      <c r="B3485">
        <v>9410780</v>
      </c>
      <c r="C3485" s="1">
        <v>1.05180640236703E-5</v>
      </c>
    </row>
    <row r="3486" spans="1:3">
      <c r="A3486" t="s">
        <v>61</v>
      </c>
      <c r="B3486">
        <v>9410804</v>
      </c>
      <c r="C3486" s="1">
        <v>1.05180707969198E-5</v>
      </c>
    </row>
    <row r="3487" spans="1:3">
      <c r="A3487" t="s">
        <v>61</v>
      </c>
      <c r="B3487">
        <v>9410774</v>
      </c>
      <c r="C3487" s="1">
        <v>1.0518073054671601E-5</v>
      </c>
    </row>
    <row r="3488" spans="1:3">
      <c r="A3488" t="s">
        <v>61</v>
      </c>
      <c r="B3488">
        <v>9410781</v>
      </c>
      <c r="C3488" s="1">
        <v>1.05180866012026E-5</v>
      </c>
    </row>
    <row r="3489" spans="1:3">
      <c r="A3489" t="s">
        <v>61</v>
      </c>
      <c r="B3489">
        <v>9410788</v>
      </c>
      <c r="C3489" s="1">
        <v>1.05181046632982E-5</v>
      </c>
    </row>
    <row r="3490" spans="1:3">
      <c r="A3490" t="s">
        <v>68</v>
      </c>
      <c r="B3490">
        <v>13261485</v>
      </c>
      <c r="C3490" s="1">
        <v>1.05206972173399E-5</v>
      </c>
    </row>
    <row r="3491" spans="1:3">
      <c r="A3491" t="s">
        <v>70</v>
      </c>
      <c r="B3491">
        <v>10653143</v>
      </c>
      <c r="C3491" s="1">
        <v>1.0523639100173E-5</v>
      </c>
    </row>
    <row r="3492" spans="1:3">
      <c r="A3492" t="s">
        <v>37</v>
      </c>
      <c r="B3492">
        <v>49813724</v>
      </c>
      <c r="C3492" s="1">
        <v>1.05237204659302E-5</v>
      </c>
    </row>
    <row r="3493" spans="1:3">
      <c r="A3493" t="s">
        <v>70</v>
      </c>
      <c r="B3493">
        <v>10652634</v>
      </c>
      <c r="C3493" s="1">
        <v>1.052420642651E-5</v>
      </c>
    </row>
    <row r="3494" spans="1:3">
      <c r="A3494" t="s">
        <v>112</v>
      </c>
      <c r="B3494">
        <v>7056827</v>
      </c>
      <c r="C3494" s="1">
        <v>1.05247828565463E-5</v>
      </c>
    </row>
    <row r="3495" spans="1:3">
      <c r="A3495" t="s">
        <v>5</v>
      </c>
      <c r="B3495">
        <v>23894615</v>
      </c>
      <c r="C3495" s="1">
        <v>1.05267409296014E-5</v>
      </c>
    </row>
    <row r="3496" spans="1:3">
      <c r="A3496" t="s">
        <v>35</v>
      </c>
      <c r="B3496">
        <v>10775980</v>
      </c>
      <c r="C3496" s="1">
        <v>1.05267567599502E-5</v>
      </c>
    </row>
    <row r="3497" spans="1:3">
      <c r="A3497" t="s">
        <v>107</v>
      </c>
      <c r="B3497">
        <v>4875463</v>
      </c>
      <c r="C3497" s="1">
        <v>1.05267952052811E-5</v>
      </c>
    </row>
    <row r="3498" spans="1:3">
      <c r="A3498" t="s">
        <v>34</v>
      </c>
      <c r="B3498">
        <v>6935745</v>
      </c>
      <c r="C3498" s="1">
        <v>1.05267974667798E-5</v>
      </c>
    </row>
    <row r="3499" spans="1:3">
      <c r="A3499" t="s">
        <v>33</v>
      </c>
      <c r="B3499">
        <v>12238664</v>
      </c>
      <c r="C3499" s="1">
        <v>1.05271231327515E-5</v>
      </c>
    </row>
    <row r="3500" spans="1:3">
      <c r="A3500" t="s">
        <v>33</v>
      </c>
      <c r="B3500">
        <v>12238679</v>
      </c>
      <c r="C3500" s="1">
        <v>1.05271276560319E-5</v>
      </c>
    </row>
    <row r="3501" spans="1:3">
      <c r="A3501" t="s">
        <v>5</v>
      </c>
      <c r="B3501">
        <v>23894635</v>
      </c>
      <c r="C3501" s="1">
        <v>1.0527141225896299E-5</v>
      </c>
    </row>
    <row r="3502" spans="1:3">
      <c r="A3502" t="s">
        <v>112</v>
      </c>
      <c r="B3502">
        <v>7056828</v>
      </c>
      <c r="C3502" s="1">
        <v>1.05289893158692E-5</v>
      </c>
    </row>
    <row r="3503" spans="1:3">
      <c r="A3503" t="s">
        <v>52</v>
      </c>
      <c r="B3503">
        <v>5932397</v>
      </c>
      <c r="C3503" s="1">
        <v>1.05292110397703E-5</v>
      </c>
    </row>
    <row r="3504" spans="1:3">
      <c r="A3504" t="s">
        <v>59</v>
      </c>
      <c r="B3504">
        <v>6218727</v>
      </c>
      <c r="C3504" s="1">
        <v>1.0530817685756099E-5</v>
      </c>
    </row>
    <row r="3505" spans="1:3">
      <c r="A3505" t="s">
        <v>43</v>
      </c>
      <c r="B3505">
        <v>19739841</v>
      </c>
      <c r="C3505" s="1">
        <v>1.0533563695922201E-5</v>
      </c>
    </row>
    <row r="3506" spans="1:3">
      <c r="A3506" t="s">
        <v>21</v>
      </c>
      <c r="B3506">
        <v>20153068</v>
      </c>
      <c r="C3506" s="1">
        <v>1.05337516450925E-5</v>
      </c>
    </row>
    <row r="3507" spans="1:3">
      <c r="A3507" t="s">
        <v>35</v>
      </c>
      <c r="B3507">
        <v>10775982</v>
      </c>
      <c r="C3507" s="1">
        <v>1.05338241092146E-5</v>
      </c>
    </row>
    <row r="3508" spans="1:3">
      <c r="A3508" t="s">
        <v>42</v>
      </c>
      <c r="B3508">
        <v>12420858</v>
      </c>
      <c r="C3508" s="1">
        <v>1.05344536832319E-5</v>
      </c>
    </row>
    <row r="3509" spans="1:3">
      <c r="A3509" t="s">
        <v>76</v>
      </c>
      <c r="B3509">
        <v>19223521</v>
      </c>
      <c r="C3509" s="1">
        <v>1.0536913819657E-5</v>
      </c>
    </row>
    <row r="3510" spans="1:3">
      <c r="A3510" t="s">
        <v>16</v>
      </c>
      <c r="B3510">
        <v>23896852</v>
      </c>
      <c r="C3510" s="1">
        <v>1.0538112589625001E-5</v>
      </c>
    </row>
    <row r="3511" spans="1:3">
      <c r="A3511" t="s">
        <v>14</v>
      </c>
      <c r="B3511">
        <v>5099457</v>
      </c>
      <c r="C3511" s="1">
        <v>1.05396335390927E-5</v>
      </c>
    </row>
    <row r="3512" spans="1:3">
      <c r="A3512" t="s">
        <v>14</v>
      </c>
      <c r="B3512">
        <v>5099458</v>
      </c>
      <c r="C3512" s="1">
        <v>1.0539642607172E-5</v>
      </c>
    </row>
    <row r="3513" spans="1:3">
      <c r="A3513" t="s">
        <v>14</v>
      </c>
      <c r="B3513">
        <v>5099459</v>
      </c>
      <c r="C3513" s="1">
        <v>1.05396698115033E-5</v>
      </c>
    </row>
    <row r="3514" spans="1:3">
      <c r="A3514" t="s">
        <v>80</v>
      </c>
      <c r="B3514">
        <v>5313431</v>
      </c>
      <c r="C3514" s="1">
        <v>1.0540427055082101E-5</v>
      </c>
    </row>
    <row r="3515" spans="1:3">
      <c r="A3515" t="s">
        <v>85</v>
      </c>
      <c r="B3515">
        <v>19563370</v>
      </c>
      <c r="C3515" s="1">
        <v>1.05408306604798E-5</v>
      </c>
    </row>
    <row r="3516" spans="1:3">
      <c r="A3516" t="s">
        <v>14</v>
      </c>
      <c r="B3516">
        <v>5099460</v>
      </c>
      <c r="C3516" s="1">
        <v>1.05414678757371E-5</v>
      </c>
    </row>
    <row r="3517" spans="1:3">
      <c r="A3517" t="s">
        <v>113</v>
      </c>
      <c r="B3517">
        <v>4923309</v>
      </c>
      <c r="C3517" s="1">
        <v>1.0541735483761301E-5</v>
      </c>
    </row>
    <row r="3518" spans="1:3">
      <c r="A3518" t="s">
        <v>113</v>
      </c>
      <c r="B3518">
        <v>4923311</v>
      </c>
      <c r="C3518" s="1">
        <v>1.05418375412476E-5</v>
      </c>
    </row>
    <row r="3519" spans="1:3">
      <c r="A3519" t="s">
        <v>113</v>
      </c>
      <c r="B3519">
        <v>4923344</v>
      </c>
      <c r="C3519" s="1">
        <v>1.05418466131198E-5</v>
      </c>
    </row>
    <row r="3520" spans="1:3">
      <c r="A3520" t="s">
        <v>70</v>
      </c>
      <c r="B3520">
        <v>10653144</v>
      </c>
      <c r="C3520" s="1">
        <v>1.0542300226637899E-5</v>
      </c>
    </row>
    <row r="3521" spans="1:3">
      <c r="A3521" t="s">
        <v>70</v>
      </c>
      <c r="B3521">
        <v>10658740</v>
      </c>
      <c r="C3521" s="1">
        <v>1.0543286970842601E-5</v>
      </c>
    </row>
    <row r="3522" spans="1:3">
      <c r="A3522" t="s">
        <v>70</v>
      </c>
      <c r="B3522">
        <v>10643884</v>
      </c>
      <c r="C3522" s="1">
        <v>1.0543783815420901E-5</v>
      </c>
    </row>
    <row r="3523" spans="1:3">
      <c r="A3523" t="s">
        <v>70</v>
      </c>
      <c r="B3523">
        <v>10643878</v>
      </c>
      <c r="C3523" s="1">
        <v>1.05437951594512E-5</v>
      </c>
    </row>
    <row r="3524" spans="1:3">
      <c r="A3524" t="s">
        <v>14</v>
      </c>
      <c r="B3524">
        <v>5099461</v>
      </c>
      <c r="C3524" s="1">
        <v>1.0544437271357801E-5</v>
      </c>
    </row>
    <row r="3525" spans="1:3">
      <c r="A3525" t="s">
        <v>85</v>
      </c>
      <c r="B3525">
        <v>19561706</v>
      </c>
      <c r="C3525" s="1">
        <v>1.0544489460567499E-5</v>
      </c>
    </row>
    <row r="3526" spans="1:3">
      <c r="A3526" t="s">
        <v>37</v>
      </c>
      <c r="B3526">
        <v>11344731</v>
      </c>
      <c r="C3526" s="1">
        <v>1.0544516689925501E-5</v>
      </c>
    </row>
    <row r="3527" spans="1:3">
      <c r="A3527" t="s">
        <v>79</v>
      </c>
      <c r="B3527">
        <v>8385070</v>
      </c>
      <c r="C3527" s="1">
        <v>1.0545846561375999E-5</v>
      </c>
    </row>
    <row r="3528" spans="1:3">
      <c r="A3528" t="s">
        <v>21</v>
      </c>
      <c r="B3528">
        <v>7320870</v>
      </c>
      <c r="C3528" s="1">
        <v>1.0546236962752601E-5</v>
      </c>
    </row>
    <row r="3529" spans="1:3">
      <c r="A3529" t="s">
        <v>45</v>
      </c>
      <c r="B3529">
        <v>12322228</v>
      </c>
      <c r="C3529" s="1">
        <v>1.0547853350396399E-5</v>
      </c>
    </row>
    <row r="3530" spans="1:3">
      <c r="A3530" t="s">
        <v>33</v>
      </c>
      <c r="B3530">
        <v>16012049</v>
      </c>
      <c r="C3530" s="1">
        <v>1.054900464759E-5</v>
      </c>
    </row>
    <row r="3531" spans="1:3">
      <c r="A3531" t="s">
        <v>33</v>
      </c>
      <c r="B3531">
        <v>16012059</v>
      </c>
      <c r="C3531" s="1">
        <v>1.05493521298388E-5</v>
      </c>
    </row>
    <row r="3532" spans="1:3">
      <c r="A3532" t="s">
        <v>33</v>
      </c>
      <c r="B3532">
        <v>16012063</v>
      </c>
      <c r="C3532" s="1">
        <v>1.0549354401039901E-5</v>
      </c>
    </row>
    <row r="3533" spans="1:3">
      <c r="A3533" t="s">
        <v>105</v>
      </c>
      <c r="B3533">
        <v>5783432</v>
      </c>
      <c r="C3533" s="1">
        <v>1.0552325969532599E-5</v>
      </c>
    </row>
    <row r="3534" spans="1:3">
      <c r="A3534" t="s">
        <v>45</v>
      </c>
      <c r="B3534">
        <v>6412983</v>
      </c>
      <c r="C3534" s="1">
        <v>1.05533895979761E-5</v>
      </c>
    </row>
    <row r="3535" spans="1:3">
      <c r="A3535" t="s">
        <v>71</v>
      </c>
      <c r="B3535">
        <v>36438408</v>
      </c>
      <c r="C3535" s="1">
        <v>1.0553803289168101E-5</v>
      </c>
    </row>
    <row r="3536" spans="1:3">
      <c r="A3536" t="s">
        <v>105</v>
      </c>
      <c r="B3536">
        <v>5783479</v>
      </c>
      <c r="C3536" s="1">
        <v>1.05538192010155E-5</v>
      </c>
    </row>
    <row r="3537" spans="1:3">
      <c r="A3537" t="s">
        <v>45</v>
      </c>
      <c r="B3537">
        <v>12325012</v>
      </c>
      <c r="C3537" s="1">
        <v>1.0554805829268399E-5</v>
      </c>
    </row>
    <row r="3538" spans="1:3">
      <c r="A3538" t="s">
        <v>26</v>
      </c>
      <c r="B3538">
        <v>6201679</v>
      </c>
      <c r="C3538" s="1">
        <v>1.05557244232104E-5</v>
      </c>
    </row>
    <row r="3539" spans="1:3">
      <c r="A3539" t="s">
        <v>21</v>
      </c>
      <c r="B3539">
        <v>23223244</v>
      </c>
      <c r="C3539" s="1">
        <v>1.05559245341875E-5</v>
      </c>
    </row>
    <row r="3540" spans="1:3">
      <c r="A3540" t="s">
        <v>70</v>
      </c>
      <c r="B3540">
        <v>10653146</v>
      </c>
      <c r="C3540" s="1">
        <v>1.0555933630321199E-5</v>
      </c>
    </row>
    <row r="3541" spans="1:3">
      <c r="A3541" t="s">
        <v>40</v>
      </c>
      <c r="B3541">
        <v>8340521</v>
      </c>
      <c r="C3541" s="1">
        <v>1.0558267306454499E-5</v>
      </c>
    </row>
    <row r="3542" spans="1:3">
      <c r="A3542" t="s">
        <v>21</v>
      </c>
      <c r="B3542">
        <v>20438885</v>
      </c>
      <c r="C3542" s="1">
        <v>1.0560897909093001E-5</v>
      </c>
    </row>
    <row r="3543" spans="1:3">
      <c r="A3543" t="s">
        <v>45</v>
      </c>
      <c r="B3543">
        <v>12325015</v>
      </c>
      <c r="C3543" s="1">
        <v>1.0562054332500701E-5</v>
      </c>
    </row>
    <row r="3544" spans="1:3">
      <c r="A3544" t="s">
        <v>21</v>
      </c>
      <c r="B3544">
        <v>20438887</v>
      </c>
      <c r="C3544" s="1">
        <v>1.05623298171552E-5</v>
      </c>
    </row>
    <row r="3545" spans="1:3">
      <c r="A3545" t="s">
        <v>63</v>
      </c>
      <c r="B3545">
        <v>5676149</v>
      </c>
      <c r="C3545" s="1">
        <v>1.05626349161046E-5</v>
      </c>
    </row>
    <row r="3546" spans="1:3">
      <c r="A3546" t="s">
        <v>21</v>
      </c>
      <c r="B3546">
        <v>25077655</v>
      </c>
      <c r="C3546" s="1">
        <v>1.0563149525908599E-5</v>
      </c>
    </row>
    <row r="3547" spans="1:3">
      <c r="A3547" t="s">
        <v>21</v>
      </c>
      <c r="B3547">
        <v>25077646</v>
      </c>
      <c r="C3547" s="1">
        <v>1.05631654659509E-5</v>
      </c>
    </row>
    <row r="3548" spans="1:3">
      <c r="A3548" t="s">
        <v>48</v>
      </c>
      <c r="B3548">
        <v>9580107</v>
      </c>
      <c r="C3548" s="1">
        <v>1.05635093271475E-5</v>
      </c>
    </row>
    <row r="3549" spans="1:3">
      <c r="A3549" t="s">
        <v>48</v>
      </c>
      <c r="B3549">
        <v>9580109</v>
      </c>
      <c r="C3549" s="1">
        <v>1.05636505216718E-5</v>
      </c>
    </row>
    <row r="3550" spans="1:3">
      <c r="A3550" t="s">
        <v>48</v>
      </c>
      <c r="B3550">
        <v>9580110</v>
      </c>
      <c r="C3550" s="1">
        <v>1.0563693791717101E-5</v>
      </c>
    </row>
    <row r="3551" spans="1:3">
      <c r="A3551" t="s">
        <v>39</v>
      </c>
      <c r="B3551">
        <v>15901794</v>
      </c>
      <c r="C3551" s="1">
        <v>1.0564174340784701E-5</v>
      </c>
    </row>
    <row r="3552" spans="1:3">
      <c r="A3552" t="s">
        <v>64</v>
      </c>
      <c r="B3552">
        <v>5932305</v>
      </c>
      <c r="C3552" s="1">
        <v>1.0564244946464E-5</v>
      </c>
    </row>
    <row r="3553" spans="1:3">
      <c r="A3553" t="s">
        <v>64</v>
      </c>
      <c r="B3553">
        <v>5932307</v>
      </c>
      <c r="C3553" s="1">
        <v>1.05642859437432E-5</v>
      </c>
    </row>
    <row r="3554" spans="1:3">
      <c r="A3554" t="s">
        <v>37</v>
      </c>
      <c r="B3554">
        <v>11346473</v>
      </c>
      <c r="C3554" s="1">
        <v>1.05661152017071E-5</v>
      </c>
    </row>
    <row r="3555" spans="1:3">
      <c r="A3555" t="s">
        <v>56</v>
      </c>
      <c r="B3555">
        <v>9233612</v>
      </c>
      <c r="C3555" s="1">
        <v>1.0566750920331601E-5</v>
      </c>
    </row>
    <row r="3556" spans="1:3">
      <c r="A3556" t="s">
        <v>56</v>
      </c>
      <c r="B3556">
        <v>9233603</v>
      </c>
      <c r="C3556" s="1">
        <v>1.0566766871245E-5</v>
      </c>
    </row>
    <row r="3557" spans="1:3">
      <c r="A3557" t="s">
        <v>110</v>
      </c>
      <c r="B3557">
        <v>6733416</v>
      </c>
      <c r="C3557" s="1">
        <v>1.05679245803886E-5</v>
      </c>
    </row>
    <row r="3558" spans="1:3">
      <c r="A3558" t="s">
        <v>16</v>
      </c>
      <c r="B3558">
        <v>31922026</v>
      </c>
      <c r="C3558" s="1">
        <v>1.05682049300028E-5</v>
      </c>
    </row>
    <row r="3559" spans="1:3">
      <c r="A3559" t="s">
        <v>37</v>
      </c>
      <c r="B3559">
        <v>11345104</v>
      </c>
      <c r="C3559" s="1">
        <v>1.0569226166556699E-5</v>
      </c>
    </row>
    <row r="3560" spans="1:3">
      <c r="A3560" t="s">
        <v>37</v>
      </c>
      <c r="B3560">
        <v>11344830</v>
      </c>
      <c r="C3560" s="1">
        <v>1.0569848579369201E-5</v>
      </c>
    </row>
    <row r="3561" spans="1:3">
      <c r="A3561" t="s">
        <v>110</v>
      </c>
      <c r="B3561">
        <v>6733430</v>
      </c>
      <c r="C3561" s="1">
        <v>1.0570986439150201E-5</v>
      </c>
    </row>
    <row r="3562" spans="1:3">
      <c r="A3562" t="s">
        <v>56</v>
      </c>
      <c r="B3562">
        <v>9231558</v>
      </c>
      <c r="C3562" s="1">
        <v>1.0571417476063199E-5</v>
      </c>
    </row>
    <row r="3563" spans="1:3">
      <c r="A3563" t="s">
        <v>40</v>
      </c>
      <c r="B3563">
        <v>8987312</v>
      </c>
      <c r="C3563" s="1">
        <v>1.05723366827502E-5</v>
      </c>
    </row>
    <row r="3564" spans="1:3">
      <c r="A3564" t="s">
        <v>40</v>
      </c>
      <c r="B3564">
        <v>8987316</v>
      </c>
      <c r="C3564" s="1">
        <v>1.05723389638589E-5</v>
      </c>
    </row>
    <row r="3565" spans="1:3">
      <c r="A3565" t="s">
        <v>6</v>
      </c>
      <c r="B3565">
        <v>37133206</v>
      </c>
      <c r="C3565" s="1">
        <v>1.05723686183618E-5</v>
      </c>
    </row>
    <row r="3566" spans="1:3">
      <c r="A3566" t="s">
        <v>6</v>
      </c>
      <c r="B3566">
        <v>37133203</v>
      </c>
      <c r="C3566" s="1">
        <v>1.05723686183618E-5</v>
      </c>
    </row>
    <row r="3567" spans="1:3">
      <c r="A3567" t="s">
        <v>79</v>
      </c>
      <c r="B3567">
        <v>9252695</v>
      </c>
      <c r="C3567" s="1">
        <v>1.0572478113351999E-5</v>
      </c>
    </row>
    <row r="3568" spans="1:3">
      <c r="A3568" t="s">
        <v>6</v>
      </c>
      <c r="B3568">
        <v>37133101</v>
      </c>
      <c r="C3568" s="1">
        <v>1.05725693609097E-5</v>
      </c>
    </row>
    <row r="3569" spans="1:3">
      <c r="A3569" t="s">
        <v>6</v>
      </c>
      <c r="B3569">
        <v>37133106</v>
      </c>
      <c r="C3569" s="1">
        <v>1.05725739233289E-5</v>
      </c>
    </row>
    <row r="3570" spans="1:3">
      <c r="A3570" t="s">
        <v>6</v>
      </c>
      <c r="B3570">
        <v>37133287</v>
      </c>
      <c r="C3570" s="1">
        <v>1.0572699391400899E-5</v>
      </c>
    </row>
    <row r="3571" spans="1:3">
      <c r="A3571" t="s">
        <v>6</v>
      </c>
      <c r="B3571">
        <v>37133207</v>
      </c>
      <c r="C3571" s="1">
        <v>1.05727769549711E-5</v>
      </c>
    </row>
    <row r="3572" spans="1:3">
      <c r="A3572" t="s">
        <v>6</v>
      </c>
      <c r="B3572">
        <v>37133216</v>
      </c>
      <c r="C3572" s="1">
        <v>1.0572804330620601E-5</v>
      </c>
    </row>
    <row r="3573" spans="1:3">
      <c r="A3573" t="s">
        <v>110</v>
      </c>
      <c r="B3573">
        <v>6733441</v>
      </c>
      <c r="C3573" s="1">
        <v>1.05728453943606E-5</v>
      </c>
    </row>
    <row r="3574" spans="1:3">
      <c r="A3574" t="s">
        <v>95</v>
      </c>
      <c r="B3574">
        <v>4868245</v>
      </c>
      <c r="C3574" s="1">
        <v>1.05749400681457E-5</v>
      </c>
    </row>
    <row r="3575" spans="1:3">
      <c r="A3575" t="s">
        <v>95</v>
      </c>
      <c r="B3575">
        <v>4868240</v>
      </c>
      <c r="C3575" s="1">
        <v>1.0574946914845501E-5</v>
      </c>
    </row>
    <row r="3576" spans="1:3">
      <c r="A3576" t="s">
        <v>99</v>
      </c>
      <c r="B3576">
        <v>11817657</v>
      </c>
      <c r="C3576" s="1">
        <v>1.05753303441838E-5</v>
      </c>
    </row>
    <row r="3577" spans="1:3">
      <c r="A3577" t="s">
        <v>19</v>
      </c>
      <c r="B3577">
        <v>17457531</v>
      </c>
      <c r="C3577" s="1">
        <v>1.05766679999024E-5</v>
      </c>
    </row>
    <row r="3578" spans="1:3">
      <c r="A3578" t="s">
        <v>55</v>
      </c>
      <c r="B3578">
        <v>8032234</v>
      </c>
      <c r="C3578" s="1">
        <v>1.05773118387965E-5</v>
      </c>
    </row>
    <row r="3579" spans="1:3">
      <c r="A3579" t="s">
        <v>76</v>
      </c>
      <c r="B3579">
        <v>20479402</v>
      </c>
      <c r="C3579" s="1">
        <v>1.05787253629042E-5</v>
      </c>
    </row>
    <row r="3580" spans="1:3">
      <c r="A3580" t="s">
        <v>76</v>
      </c>
      <c r="B3580">
        <v>20479386</v>
      </c>
      <c r="C3580" s="1">
        <v>1.05787413499898E-5</v>
      </c>
    </row>
    <row r="3581" spans="1:3">
      <c r="A3581" t="s">
        <v>45</v>
      </c>
      <c r="B3581">
        <v>12325197</v>
      </c>
      <c r="C3581" s="1">
        <v>1.0579243825877699E-5</v>
      </c>
    </row>
    <row r="3582" spans="1:3">
      <c r="A3582" t="s">
        <v>99</v>
      </c>
      <c r="B3582">
        <v>11864613</v>
      </c>
      <c r="C3582" s="1">
        <v>1.05813798810393E-5</v>
      </c>
    </row>
    <row r="3583" spans="1:3">
      <c r="A3583" t="s">
        <v>99</v>
      </c>
      <c r="B3583">
        <v>11864586</v>
      </c>
      <c r="C3583" s="1">
        <v>1.05814164413616E-5</v>
      </c>
    </row>
    <row r="3584" spans="1:3">
      <c r="A3584" t="s">
        <v>99</v>
      </c>
      <c r="B3584">
        <v>11864615</v>
      </c>
      <c r="C3584" s="1">
        <v>1.0581564970268999E-5</v>
      </c>
    </row>
    <row r="3585" spans="1:3">
      <c r="A3585" t="s">
        <v>26</v>
      </c>
      <c r="B3585">
        <v>6075978</v>
      </c>
      <c r="C3585" s="1">
        <v>1.0581832332810201E-5</v>
      </c>
    </row>
    <row r="3586" spans="1:3">
      <c r="A3586" t="s">
        <v>20</v>
      </c>
      <c r="B3586">
        <v>15521814</v>
      </c>
      <c r="C3586" s="1">
        <v>1.0582453945808301E-5</v>
      </c>
    </row>
    <row r="3587" spans="1:3">
      <c r="A3587" t="s">
        <v>19</v>
      </c>
      <c r="B3587">
        <v>17453945</v>
      </c>
      <c r="C3587" s="1">
        <v>1.05848542400765E-5</v>
      </c>
    </row>
    <row r="3588" spans="1:3">
      <c r="A3588" t="s">
        <v>51</v>
      </c>
      <c r="B3588">
        <v>18850935</v>
      </c>
      <c r="C3588" s="1">
        <v>1.0585327569442401E-5</v>
      </c>
    </row>
    <row r="3589" spans="1:3">
      <c r="A3589" t="s">
        <v>6</v>
      </c>
      <c r="B3589">
        <v>9198728</v>
      </c>
      <c r="C3589" s="1">
        <v>1.0586100536412799E-5</v>
      </c>
    </row>
    <row r="3590" spans="1:3">
      <c r="A3590" t="s">
        <v>6</v>
      </c>
      <c r="B3590">
        <v>9198731</v>
      </c>
      <c r="C3590" s="1">
        <v>1.05861028234648E-5</v>
      </c>
    </row>
    <row r="3591" spans="1:3">
      <c r="A3591" t="s">
        <v>39</v>
      </c>
      <c r="B3591">
        <v>15901797</v>
      </c>
      <c r="C3591" s="1">
        <v>1.05879533723819E-5</v>
      </c>
    </row>
    <row r="3592" spans="1:3">
      <c r="A3592" t="s">
        <v>38</v>
      </c>
      <c r="B3592">
        <v>11105933</v>
      </c>
      <c r="C3592" s="1">
        <v>1.05889601230566E-5</v>
      </c>
    </row>
    <row r="3593" spans="1:3">
      <c r="A3593" t="s">
        <v>66</v>
      </c>
      <c r="B3593">
        <v>10510981</v>
      </c>
      <c r="C3593" s="1">
        <v>1.0590376762379099E-5</v>
      </c>
    </row>
    <row r="3594" spans="1:3">
      <c r="A3594" t="s">
        <v>66</v>
      </c>
      <c r="B3594">
        <v>10511773</v>
      </c>
      <c r="C3594" s="1">
        <v>1.0591617491299699E-5</v>
      </c>
    </row>
    <row r="3595" spans="1:3">
      <c r="A3595" t="s">
        <v>66</v>
      </c>
      <c r="B3595">
        <v>10511776</v>
      </c>
      <c r="C3595" s="1">
        <v>1.05929661407727E-5</v>
      </c>
    </row>
    <row r="3596" spans="1:3">
      <c r="A3596" t="s">
        <v>114</v>
      </c>
      <c r="B3596">
        <v>4684219</v>
      </c>
      <c r="C3596" s="1">
        <v>1.05937300126109E-5</v>
      </c>
    </row>
    <row r="3597" spans="1:3">
      <c r="A3597" t="s">
        <v>37</v>
      </c>
      <c r="B3597">
        <v>22193647</v>
      </c>
      <c r="C3597" s="1">
        <v>1.0597963028248901E-5</v>
      </c>
    </row>
    <row r="3598" spans="1:3">
      <c r="A3598" t="s">
        <v>4</v>
      </c>
      <c r="B3598">
        <v>5168529</v>
      </c>
      <c r="C3598" s="1">
        <v>1.05981188987819E-5</v>
      </c>
    </row>
    <row r="3599" spans="1:3">
      <c r="A3599" t="s">
        <v>112</v>
      </c>
      <c r="B3599">
        <v>6996272</v>
      </c>
      <c r="C3599" s="1">
        <v>1.05990886081644E-5</v>
      </c>
    </row>
    <row r="3600" spans="1:3">
      <c r="A3600" t="s">
        <v>112</v>
      </c>
      <c r="B3600">
        <v>6996274</v>
      </c>
      <c r="C3600" s="1">
        <v>1.05990954861696E-5</v>
      </c>
    </row>
    <row r="3601" spans="1:3">
      <c r="A3601" t="s">
        <v>64</v>
      </c>
      <c r="B3601">
        <v>5916902</v>
      </c>
      <c r="C3601" s="1">
        <v>1.05994141768678E-5</v>
      </c>
    </row>
    <row r="3602" spans="1:3">
      <c r="A3602" t="s">
        <v>112</v>
      </c>
      <c r="B3602">
        <v>6996276</v>
      </c>
      <c r="C3602" s="1">
        <v>1.0599854414244399E-5</v>
      </c>
    </row>
    <row r="3603" spans="1:3">
      <c r="A3603" t="s">
        <v>112</v>
      </c>
      <c r="B3603">
        <v>6996278</v>
      </c>
      <c r="C3603" s="1">
        <v>1.06000562019306E-5</v>
      </c>
    </row>
    <row r="3604" spans="1:3">
      <c r="A3604" t="s">
        <v>7</v>
      </c>
      <c r="B3604">
        <v>11427091</v>
      </c>
      <c r="C3604" s="1">
        <v>1.06007372920957E-5</v>
      </c>
    </row>
    <row r="3605" spans="1:3">
      <c r="A3605" t="s">
        <v>29</v>
      </c>
      <c r="B3605">
        <v>13514163</v>
      </c>
      <c r="C3605" s="1">
        <v>1.0603882449254401E-5</v>
      </c>
    </row>
    <row r="3606" spans="1:3">
      <c r="A3606" t="s">
        <v>29</v>
      </c>
      <c r="B3606">
        <v>13514179</v>
      </c>
      <c r="C3606" s="1">
        <v>1.06039008072165E-5</v>
      </c>
    </row>
    <row r="3607" spans="1:3">
      <c r="A3607" t="s">
        <v>29</v>
      </c>
      <c r="B3607">
        <v>13514043</v>
      </c>
      <c r="C3607" s="1">
        <v>1.0604001777144099E-5</v>
      </c>
    </row>
    <row r="3608" spans="1:3">
      <c r="A3608" t="s">
        <v>29</v>
      </c>
      <c r="B3608">
        <v>13514079</v>
      </c>
      <c r="C3608" s="1">
        <v>1.06040453783891E-5</v>
      </c>
    </row>
    <row r="3609" spans="1:3">
      <c r="A3609" t="s">
        <v>29</v>
      </c>
      <c r="B3609">
        <v>13514076</v>
      </c>
      <c r="C3609" s="1">
        <v>1.06040499680147E-5</v>
      </c>
    </row>
    <row r="3610" spans="1:3">
      <c r="A3610" t="s">
        <v>29</v>
      </c>
      <c r="B3610">
        <v>13514059</v>
      </c>
      <c r="C3610" s="1">
        <v>1.0604070621379E-5</v>
      </c>
    </row>
    <row r="3611" spans="1:3">
      <c r="A3611" t="s">
        <v>69</v>
      </c>
      <c r="B3611">
        <v>8294428</v>
      </c>
      <c r="C3611" s="1">
        <v>1.06045479659935E-5</v>
      </c>
    </row>
    <row r="3612" spans="1:3">
      <c r="A3612" t="s">
        <v>69</v>
      </c>
      <c r="B3612">
        <v>8294439</v>
      </c>
      <c r="C3612" s="1">
        <v>1.06045686212978E-5</v>
      </c>
    </row>
    <row r="3613" spans="1:3">
      <c r="A3613" t="s">
        <v>69</v>
      </c>
      <c r="B3613">
        <v>8294432</v>
      </c>
      <c r="C3613" s="1">
        <v>1.06045800965016E-5</v>
      </c>
    </row>
    <row r="3614" spans="1:3">
      <c r="A3614" t="s">
        <v>69</v>
      </c>
      <c r="B3614">
        <v>8294624</v>
      </c>
      <c r="C3614" s="1">
        <v>1.06045984568794E-5</v>
      </c>
    </row>
    <row r="3615" spans="1:3">
      <c r="A3615" t="s">
        <v>69</v>
      </c>
      <c r="B3615">
        <v>8294462</v>
      </c>
      <c r="C3615" s="1">
        <v>1.0604642063031299E-5</v>
      </c>
    </row>
    <row r="3616" spans="1:3">
      <c r="A3616" t="s">
        <v>69</v>
      </c>
      <c r="B3616">
        <v>8294459</v>
      </c>
      <c r="C3616" s="1">
        <v>1.0604642063031299E-5</v>
      </c>
    </row>
    <row r="3617" spans="1:3">
      <c r="A3617" t="s">
        <v>94</v>
      </c>
      <c r="B3617">
        <v>11995401</v>
      </c>
      <c r="C3617" s="1">
        <v>1.0605610671062399E-5</v>
      </c>
    </row>
    <row r="3618" spans="1:3">
      <c r="A3618" t="s">
        <v>94</v>
      </c>
      <c r="B3618">
        <v>11995410</v>
      </c>
      <c r="C3618" s="1">
        <v>1.0605651990031501E-5</v>
      </c>
    </row>
    <row r="3619" spans="1:3">
      <c r="A3619" t="s">
        <v>94</v>
      </c>
      <c r="B3619">
        <v>11995405</v>
      </c>
      <c r="C3619" s="1">
        <v>1.06056611720684E-5</v>
      </c>
    </row>
    <row r="3620" spans="1:3">
      <c r="A3620" t="s">
        <v>48</v>
      </c>
      <c r="B3620">
        <v>6719467</v>
      </c>
      <c r="C3620" s="1">
        <v>1.06059779620764E-5</v>
      </c>
    </row>
    <row r="3621" spans="1:3">
      <c r="A3621" t="s">
        <v>64</v>
      </c>
      <c r="B3621">
        <v>10007161</v>
      </c>
      <c r="C3621" s="1">
        <v>1.0609376610351801E-5</v>
      </c>
    </row>
    <row r="3622" spans="1:3">
      <c r="A3622" t="s">
        <v>35</v>
      </c>
      <c r="B3622">
        <v>10776002</v>
      </c>
      <c r="C3622" s="1">
        <v>1.06098498381456E-5</v>
      </c>
    </row>
    <row r="3623" spans="1:3">
      <c r="A3623" t="s">
        <v>35</v>
      </c>
      <c r="B3623">
        <v>10776000</v>
      </c>
      <c r="C3623" s="1">
        <v>1.0609852135470901E-5</v>
      </c>
    </row>
    <row r="3624" spans="1:3">
      <c r="A3624" t="s">
        <v>21</v>
      </c>
      <c r="B3624">
        <v>7637968</v>
      </c>
      <c r="C3624" s="1">
        <v>1.0610431093153699E-5</v>
      </c>
    </row>
    <row r="3625" spans="1:3">
      <c r="A3625" t="s">
        <v>94</v>
      </c>
      <c r="B3625">
        <v>13636127</v>
      </c>
      <c r="C3625" s="1">
        <v>1.06111594748991E-5</v>
      </c>
    </row>
    <row r="3626" spans="1:3">
      <c r="A3626" t="s">
        <v>43</v>
      </c>
      <c r="B3626">
        <v>22827034</v>
      </c>
      <c r="C3626" s="1">
        <v>1.06129636267745E-5</v>
      </c>
    </row>
    <row r="3627" spans="1:3">
      <c r="A3627" t="s">
        <v>54</v>
      </c>
      <c r="B3627">
        <v>15728712</v>
      </c>
      <c r="C3627" s="1">
        <v>1.0613522233812801E-5</v>
      </c>
    </row>
    <row r="3628" spans="1:3">
      <c r="A3628" t="s">
        <v>20</v>
      </c>
      <c r="B3628">
        <v>15206544</v>
      </c>
      <c r="C3628" s="1">
        <v>1.06139498493035E-5</v>
      </c>
    </row>
    <row r="3629" spans="1:3">
      <c r="A3629" t="s">
        <v>47</v>
      </c>
      <c r="B3629">
        <v>6649276</v>
      </c>
      <c r="C3629" s="1">
        <v>1.0614044592254801E-5</v>
      </c>
    </row>
    <row r="3630" spans="1:3">
      <c r="A3630" t="s">
        <v>115</v>
      </c>
      <c r="B3630">
        <v>9118580</v>
      </c>
      <c r="C3630" s="1">
        <v>1.06145062608257E-5</v>
      </c>
    </row>
    <row r="3631" spans="1:3">
      <c r="A3631" t="s">
        <v>115</v>
      </c>
      <c r="B3631">
        <v>9118584</v>
      </c>
      <c r="C3631" s="1">
        <v>1.0614543050420299E-5</v>
      </c>
    </row>
    <row r="3632" spans="1:3">
      <c r="A3632" t="s">
        <v>112</v>
      </c>
      <c r="B3632">
        <v>6996279</v>
      </c>
      <c r="C3632" s="1">
        <v>1.0616755493520901E-5</v>
      </c>
    </row>
    <row r="3633" spans="1:3">
      <c r="A3633" t="s">
        <v>79</v>
      </c>
      <c r="B3633">
        <v>9233307</v>
      </c>
      <c r="C3633" s="1">
        <v>1.0616872810947001E-5</v>
      </c>
    </row>
    <row r="3634" spans="1:3">
      <c r="A3634" t="s">
        <v>101</v>
      </c>
      <c r="B3634">
        <v>5264003</v>
      </c>
      <c r="C3634" s="1">
        <v>1.06175330573641E-5</v>
      </c>
    </row>
    <row r="3635" spans="1:3">
      <c r="A3635" t="s">
        <v>100</v>
      </c>
      <c r="B3635">
        <v>5364074</v>
      </c>
      <c r="C3635" s="1">
        <v>1.0618225599155001E-5</v>
      </c>
    </row>
    <row r="3636" spans="1:3">
      <c r="A3636" t="s">
        <v>6</v>
      </c>
      <c r="B3636">
        <v>57629688</v>
      </c>
      <c r="C3636" s="1">
        <v>1.0618372862212699E-5</v>
      </c>
    </row>
    <row r="3637" spans="1:3">
      <c r="A3637" t="s">
        <v>6</v>
      </c>
      <c r="B3637">
        <v>58504792</v>
      </c>
      <c r="C3637" s="1">
        <v>1.06194130238648E-5</v>
      </c>
    </row>
    <row r="3638" spans="1:3">
      <c r="A3638" t="s">
        <v>6</v>
      </c>
      <c r="B3638">
        <v>58504788</v>
      </c>
      <c r="C3638" s="1">
        <v>1.0619417626802801E-5</v>
      </c>
    </row>
    <row r="3639" spans="1:3">
      <c r="A3639" t="s">
        <v>40</v>
      </c>
      <c r="B3639">
        <v>9472295</v>
      </c>
      <c r="C3639" s="1">
        <v>1.0622304454756E-5</v>
      </c>
    </row>
    <row r="3640" spans="1:3">
      <c r="A3640" t="s">
        <v>40</v>
      </c>
      <c r="B3640">
        <v>9472255</v>
      </c>
      <c r="C3640" s="1">
        <v>1.06223781423541E-5</v>
      </c>
    </row>
    <row r="3641" spans="1:3">
      <c r="A3641" t="s">
        <v>105</v>
      </c>
      <c r="B3641">
        <v>5783481</v>
      </c>
      <c r="C3641" s="1">
        <v>1.06229469529052E-5</v>
      </c>
    </row>
    <row r="3642" spans="1:3">
      <c r="A3642" t="s">
        <v>19</v>
      </c>
      <c r="B3642">
        <v>17436705</v>
      </c>
      <c r="C3642" s="1">
        <v>1.06244187738249E-5</v>
      </c>
    </row>
    <row r="3643" spans="1:3">
      <c r="A3643" t="s">
        <v>101</v>
      </c>
      <c r="B3643">
        <v>5261003</v>
      </c>
      <c r="C3643" s="1">
        <v>1.06244348993172E-5</v>
      </c>
    </row>
    <row r="3644" spans="1:3">
      <c r="A3644" t="s">
        <v>101</v>
      </c>
      <c r="B3644">
        <v>5260995</v>
      </c>
      <c r="C3644" s="1">
        <v>1.06244510248583E-5</v>
      </c>
    </row>
    <row r="3645" spans="1:3">
      <c r="A3645" t="s">
        <v>21</v>
      </c>
      <c r="B3645">
        <v>7631435</v>
      </c>
      <c r="C3645" s="1">
        <v>1.0625460120371201E-5</v>
      </c>
    </row>
    <row r="3646" spans="1:3">
      <c r="A3646" t="s">
        <v>30</v>
      </c>
      <c r="B3646">
        <v>12036194</v>
      </c>
      <c r="C3646" s="1">
        <v>1.0625778094286199E-5</v>
      </c>
    </row>
    <row r="3647" spans="1:3">
      <c r="A3647" t="s">
        <v>101</v>
      </c>
      <c r="B3647">
        <v>5250128</v>
      </c>
      <c r="C3647" s="1">
        <v>1.0626132957211501E-5</v>
      </c>
    </row>
    <row r="3648" spans="1:3">
      <c r="A3648" t="s">
        <v>21</v>
      </c>
      <c r="B3648">
        <v>23223245</v>
      </c>
      <c r="C3648" s="1">
        <v>1.06266537729934E-5</v>
      </c>
    </row>
    <row r="3649" spans="1:3">
      <c r="A3649" t="s">
        <v>101</v>
      </c>
      <c r="B3649">
        <v>5250130</v>
      </c>
      <c r="C3649" s="1">
        <v>1.06266929514663E-5</v>
      </c>
    </row>
    <row r="3650" spans="1:3">
      <c r="A3650" t="s">
        <v>65</v>
      </c>
      <c r="B3650">
        <v>10166084</v>
      </c>
      <c r="C3650" s="1">
        <v>1.0627190773689801E-5</v>
      </c>
    </row>
    <row r="3651" spans="1:3">
      <c r="A3651" t="s">
        <v>65</v>
      </c>
      <c r="B3651">
        <v>10166075</v>
      </c>
      <c r="C3651" s="1">
        <v>1.0627209212445701E-5</v>
      </c>
    </row>
    <row r="3652" spans="1:3">
      <c r="A3652" t="s">
        <v>65</v>
      </c>
      <c r="B3652">
        <v>10166074</v>
      </c>
      <c r="C3652" s="1">
        <v>1.0627209212445701E-5</v>
      </c>
    </row>
    <row r="3653" spans="1:3">
      <c r="A3653" t="s">
        <v>65</v>
      </c>
      <c r="B3653">
        <v>10166070</v>
      </c>
      <c r="C3653" s="1">
        <v>1.06272138221446E-5</v>
      </c>
    </row>
    <row r="3654" spans="1:3">
      <c r="A3654" t="s">
        <v>37</v>
      </c>
      <c r="B3654">
        <v>9341288</v>
      </c>
      <c r="C3654" s="1">
        <v>1.0627398213382499E-5</v>
      </c>
    </row>
    <row r="3655" spans="1:3">
      <c r="A3655" t="s">
        <v>48</v>
      </c>
      <c r="B3655">
        <v>22352674</v>
      </c>
      <c r="C3655" s="1">
        <v>1.06275641709675E-5</v>
      </c>
    </row>
    <row r="3656" spans="1:3">
      <c r="A3656" t="s">
        <v>48</v>
      </c>
      <c r="B3656">
        <v>22352663</v>
      </c>
      <c r="C3656" s="1">
        <v>1.06275756959923E-5</v>
      </c>
    </row>
    <row r="3657" spans="1:3">
      <c r="A3657" t="s">
        <v>48</v>
      </c>
      <c r="B3657">
        <v>22352622</v>
      </c>
      <c r="C3657" s="1">
        <v>1.0627584916030101E-5</v>
      </c>
    </row>
    <row r="3658" spans="1:3">
      <c r="A3658" t="s">
        <v>40</v>
      </c>
      <c r="B3658">
        <v>9472960</v>
      </c>
      <c r="C3658" s="1">
        <v>1.0629586042702699E-5</v>
      </c>
    </row>
    <row r="3659" spans="1:3">
      <c r="A3659" t="s">
        <v>40</v>
      </c>
      <c r="B3659">
        <v>9472946</v>
      </c>
      <c r="C3659" s="1">
        <v>1.0629604489771299E-5</v>
      </c>
    </row>
    <row r="3660" spans="1:3">
      <c r="A3660" t="s">
        <v>21</v>
      </c>
      <c r="B3660">
        <v>7629609</v>
      </c>
      <c r="C3660" s="1">
        <v>1.06296667491008E-5</v>
      </c>
    </row>
    <row r="3661" spans="1:3">
      <c r="A3661" t="s">
        <v>79</v>
      </c>
      <c r="B3661">
        <v>8348257</v>
      </c>
      <c r="C3661" s="1">
        <v>1.0629982668789399E-5</v>
      </c>
    </row>
    <row r="3662" spans="1:3">
      <c r="A3662" t="s">
        <v>79</v>
      </c>
      <c r="B3662">
        <v>8348258</v>
      </c>
      <c r="C3662" s="1">
        <v>1.0629984974841601E-5</v>
      </c>
    </row>
    <row r="3663" spans="1:3">
      <c r="A3663" t="s">
        <v>79</v>
      </c>
      <c r="B3663">
        <v>8348259</v>
      </c>
      <c r="C3663" s="1">
        <v>1.06300080354183E-5</v>
      </c>
    </row>
    <row r="3664" spans="1:3">
      <c r="A3664" t="s">
        <v>33</v>
      </c>
      <c r="B3664">
        <v>12193354</v>
      </c>
      <c r="C3664" s="1">
        <v>1.06305661318841E-5</v>
      </c>
    </row>
    <row r="3665" spans="1:3">
      <c r="A3665" t="s">
        <v>40</v>
      </c>
      <c r="B3665">
        <v>9472356</v>
      </c>
      <c r="C3665" s="1">
        <v>1.0630856734235501E-5</v>
      </c>
    </row>
    <row r="3666" spans="1:3">
      <c r="A3666" t="s">
        <v>40</v>
      </c>
      <c r="B3666">
        <v>9472377</v>
      </c>
      <c r="C3666" s="1">
        <v>1.0630861347099299E-5</v>
      </c>
    </row>
    <row r="3667" spans="1:3">
      <c r="A3667" t="s">
        <v>40</v>
      </c>
      <c r="B3667">
        <v>9472374</v>
      </c>
      <c r="C3667" s="1">
        <v>1.0630865959967101E-5</v>
      </c>
    </row>
    <row r="3668" spans="1:3">
      <c r="A3668" t="s">
        <v>40</v>
      </c>
      <c r="B3668">
        <v>9472357</v>
      </c>
      <c r="C3668" s="1">
        <v>1.06309005566035E-5</v>
      </c>
    </row>
    <row r="3669" spans="1:3">
      <c r="A3669" t="s">
        <v>9</v>
      </c>
      <c r="B3669">
        <v>14568416</v>
      </c>
      <c r="C3669" s="1">
        <v>1.0632199246545901E-5</v>
      </c>
    </row>
    <row r="3670" spans="1:3">
      <c r="A3670" t="s">
        <v>19</v>
      </c>
      <c r="B3670">
        <v>17433297</v>
      </c>
      <c r="C3670" s="1">
        <v>1.0632201553559899E-5</v>
      </c>
    </row>
    <row r="3671" spans="1:3">
      <c r="A3671" t="s">
        <v>19</v>
      </c>
      <c r="B3671">
        <v>17433300</v>
      </c>
      <c r="C3671" s="1">
        <v>1.06322384659198E-5</v>
      </c>
    </row>
    <row r="3672" spans="1:3">
      <c r="A3672" t="s">
        <v>89</v>
      </c>
      <c r="B3672">
        <v>7902438</v>
      </c>
      <c r="C3672" s="1">
        <v>1.0632559152832399E-5</v>
      </c>
    </row>
    <row r="3673" spans="1:3">
      <c r="A3673" t="s">
        <v>79</v>
      </c>
      <c r="B3673">
        <v>5488973</v>
      </c>
      <c r="C3673" s="1">
        <v>1.0633673632590901E-5</v>
      </c>
    </row>
    <row r="3674" spans="1:3">
      <c r="A3674" t="s">
        <v>37</v>
      </c>
      <c r="B3674">
        <v>29363929</v>
      </c>
      <c r="C3674" s="1">
        <v>1.06340774872673E-5</v>
      </c>
    </row>
    <row r="3675" spans="1:3">
      <c r="A3675" t="s">
        <v>37</v>
      </c>
      <c r="B3675">
        <v>29363930</v>
      </c>
      <c r="C3675" s="1">
        <v>1.06341121048098E-5</v>
      </c>
    </row>
    <row r="3676" spans="1:3">
      <c r="A3676" t="s">
        <v>105</v>
      </c>
      <c r="B3676">
        <v>5783482</v>
      </c>
      <c r="C3676" s="1">
        <v>1.06343244306675E-5</v>
      </c>
    </row>
    <row r="3677" spans="1:3">
      <c r="A3677" t="s">
        <v>4</v>
      </c>
      <c r="B3677">
        <v>16095044</v>
      </c>
      <c r="C3677" s="1">
        <v>1.06346498595792E-5</v>
      </c>
    </row>
    <row r="3678" spans="1:3">
      <c r="A3678" t="s">
        <v>101</v>
      </c>
      <c r="B3678">
        <v>5250134</v>
      </c>
      <c r="C3678" s="1">
        <v>1.0634832200796E-5</v>
      </c>
    </row>
    <row r="3679" spans="1:3">
      <c r="A3679" t="s">
        <v>14</v>
      </c>
      <c r="B3679">
        <v>20985707</v>
      </c>
      <c r="C3679" s="1">
        <v>1.06355570112522E-5</v>
      </c>
    </row>
    <row r="3680" spans="1:3">
      <c r="A3680" t="s">
        <v>14</v>
      </c>
      <c r="B3680">
        <v>20985708</v>
      </c>
      <c r="C3680" s="1">
        <v>1.0635559319723501E-5</v>
      </c>
    </row>
    <row r="3681" spans="1:3">
      <c r="A3681" t="s">
        <v>89</v>
      </c>
      <c r="B3681">
        <v>7902452</v>
      </c>
      <c r="C3681" s="1">
        <v>1.06364158317622E-5</v>
      </c>
    </row>
    <row r="3682" spans="1:3">
      <c r="A3682" t="s">
        <v>86</v>
      </c>
      <c r="B3682">
        <v>6035197</v>
      </c>
      <c r="C3682" s="1">
        <v>1.06389238272594E-5</v>
      </c>
    </row>
    <row r="3683" spans="1:3">
      <c r="A3683" t="s">
        <v>9</v>
      </c>
      <c r="B3683">
        <v>23138813</v>
      </c>
      <c r="C3683" s="1">
        <v>1.0640751297845899E-5</v>
      </c>
    </row>
    <row r="3684" spans="1:3">
      <c r="A3684" t="s">
        <v>101</v>
      </c>
      <c r="B3684">
        <v>5250135</v>
      </c>
      <c r="C3684" s="1">
        <v>1.0641892919101601E-5</v>
      </c>
    </row>
    <row r="3685" spans="1:3">
      <c r="A3685" t="s">
        <v>114</v>
      </c>
      <c r="B3685">
        <v>4684096</v>
      </c>
      <c r="C3685" s="1">
        <v>1.06419252763099E-5</v>
      </c>
    </row>
    <row r="3686" spans="1:3">
      <c r="A3686" t="s">
        <v>114</v>
      </c>
      <c r="B3686">
        <v>4684073</v>
      </c>
      <c r="C3686" s="1">
        <v>1.0641957633715101E-5</v>
      </c>
    </row>
    <row r="3687" spans="1:3">
      <c r="A3687" t="s">
        <v>62</v>
      </c>
      <c r="B3687">
        <v>6424721</v>
      </c>
      <c r="C3687" s="1">
        <v>1.06423089553509E-5</v>
      </c>
    </row>
    <row r="3688" spans="1:3">
      <c r="A3688" t="s">
        <v>62</v>
      </c>
      <c r="B3688">
        <v>6424717</v>
      </c>
      <c r="C3688" s="1">
        <v>1.06423135781586E-5</v>
      </c>
    </row>
    <row r="3689" spans="1:3">
      <c r="A3689" t="s">
        <v>14</v>
      </c>
      <c r="B3689">
        <v>6750439</v>
      </c>
      <c r="C3689" s="1">
        <v>1.0642371363593999E-5</v>
      </c>
    </row>
    <row r="3690" spans="1:3">
      <c r="A3690" t="s">
        <v>62</v>
      </c>
      <c r="B3690">
        <v>6424643</v>
      </c>
      <c r="C3690" s="1">
        <v>1.0642475378959E-5</v>
      </c>
    </row>
    <row r="3691" spans="1:3">
      <c r="A3691" t="s">
        <v>62</v>
      </c>
      <c r="B3691">
        <v>6424646</v>
      </c>
      <c r="C3691" s="1">
        <v>1.0642475378959E-5</v>
      </c>
    </row>
    <row r="3692" spans="1:3">
      <c r="A3692" t="s">
        <v>104</v>
      </c>
      <c r="B3692">
        <v>8956370</v>
      </c>
      <c r="C3692" s="1">
        <v>1.0642805930171401E-5</v>
      </c>
    </row>
    <row r="3693" spans="1:3">
      <c r="A3693" t="s">
        <v>104</v>
      </c>
      <c r="B3693">
        <v>8956376</v>
      </c>
      <c r="C3693" s="1">
        <v>1.06428105534109E-5</v>
      </c>
    </row>
    <row r="3694" spans="1:3">
      <c r="A3694" t="s">
        <v>99</v>
      </c>
      <c r="B3694">
        <v>4608596</v>
      </c>
      <c r="C3694" s="1">
        <v>1.0642826734780701E-5</v>
      </c>
    </row>
    <row r="3695" spans="1:3">
      <c r="A3695" t="s">
        <v>112</v>
      </c>
      <c r="B3695">
        <v>6996300</v>
      </c>
      <c r="C3695" s="1">
        <v>1.0644167647812701E-5</v>
      </c>
    </row>
    <row r="3696" spans="1:3">
      <c r="A3696" t="s">
        <v>101</v>
      </c>
      <c r="B3696">
        <v>5250136</v>
      </c>
      <c r="C3696" s="1">
        <v>1.06471234731699E-5</v>
      </c>
    </row>
    <row r="3697" spans="1:3">
      <c r="A3697" t="s">
        <v>21</v>
      </c>
      <c r="B3697">
        <v>7486311</v>
      </c>
      <c r="C3697" s="1">
        <v>1.0647273852446601E-5</v>
      </c>
    </row>
    <row r="3698" spans="1:3">
      <c r="A3698" t="s">
        <v>21</v>
      </c>
      <c r="B3698">
        <v>7486313</v>
      </c>
      <c r="C3698" s="1">
        <v>1.06472900473913E-5</v>
      </c>
    </row>
    <row r="3699" spans="1:3">
      <c r="A3699" t="s">
        <v>101</v>
      </c>
      <c r="B3699">
        <v>5250137</v>
      </c>
      <c r="C3699" s="1">
        <v>1.0649520793298E-5</v>
      </c>
    </row>
    <row r="3700" spans="1:3">
      <c r="A3700" t="s">
        <v>42</v>
      </c>
      <c r="B3700">
        <v>15574020</v>
      </c>
      <c r="C3700" s="1">
        <v>1.0651532505542599E-5</v>
      </c>
    </row>
    <row r="3701" spans="1:3">
      <c r="A3701" t="s">
        <v>42</v>
      </c>
      <c r="B3701">
        <v>15574002</v>
      </c>
      <c r="C3701" s="1">
        <v>1.0651571867677001E-5</v>
      </c>
    </row>
    <row r="3702" spans="1:3">
      <c r="A3702" t="s">
        <v>113</v>
      </c>
      <c r="B3702">
        <v>4846152</v>
      </c>
      <c r="C3702" s="1">
        <v>1.0651759420666001E-5</v>
      </c>
    </row>
    <row r="3703" spans="1:3">
      <c r="A3703" t="s">
        <v>85</v>
      </c>
      <c r="B3703">
        <v>17978463</v>
      </c>
      <c r="C3703" s="1">
        <v>1.0651877512973499E-5</v>
      </c>
    </row>
    <row r="3704" spans="1:3">
      <c r="A3704" t="s">
        <v>105</v>
      </c>
      <c r="B3704">
        <v>5783484</v>
      </c>
      <c r="C3704" s="1">
        <v>1.0653255450064099E-5</v>
      </c>
    </row>
    <row r="3705" spans="1:3">
      <c r="A3705" t="s">
        <v>112</v>
      </c>
      <c r="B3705">
        <v>6996304</v>
      </c>
      <c r="C3705" s="1">
        <v>1.0660020615174499E-5</v>
      </c>
    </row>
    <row r="3706" spans="1:3">
      <c r="A3706" t="s">
        <v>60</v>
      </c>
      <c r="B3706">
        <v>7522458</v>
      </c>
      <c r="C3706" s="1">
        <v>1.0661358905509199E-5</v>
      </c>
    </row>
    <row r="3707" spans="1:3">
      <c r="A3707" t="s">
        <v>60</v>
      </c>
      <c r="B3707">
        <v>7522454</v>
      </c>
      <c r="C3707" s="1">
        <v>1.0661365864569299E-5</v>
      </c>
    </row>
    <row r="3708" spans="1:3">
      <c r="A3708" t="s">
        <v>16</v>
      </c>
      <c r="B3708">
        <v>34431150</v>
      </c>
      <c r="C3708" s="1">
        <v>1.06643799914467E-5</v>
      </c>
    </row>
    <row r="3709" spans="1:3">
      <c r="A3709" t="s">
        <v>16</v>
      </c>
      <c r="B3709">
        <v>34430747</v>
      </c>
      <c r="C3709" s="1">
        <v>1.0665313115091999E-5</v>
      </c>
    </row>
    <row r="3710" spans="1:3">
      <c r="A3710" t="s">
        <v>104</v>
      </c>
      <c r="B3710">
        <v>8945174</v>
      </c>
      <c r="C3710" s="1">
        <v>1.06687359659854E-5</v>
      </c>
    </row>
    <row r="3711" spans="1:3">
      <c r="A3711" t="s">
        <v>99</v>
      </c>
      <c r="B3711">
        <v>4597302</v>
      </c>
      <c r="C3711" s="1">
        <v>1.06689705836884E-5</v>
      </c>
    </row>
    <row r="3712" spans="1:3">
      <c r="A3712" t="s">
        <v>29</v>
      </c>
      <c r="B3712">
        <v>13560660</v>
      </c>
      <c r="C3712" s="1">
        <v>1.0669720965021799E-5</v>
      </c>
    </row>
    <row r="3713" spans="1:3">
      <c r="A3713" t="s">
        <v>19</v>
      </c>
      <c r="B3713">
        <v>16967540</v>
      </c>
      <c r="C3713" s="1">
        <v>1.0670183326815E-5</v>
      </c>
    </row>
    <row r="3714" spans="1:3">
      <c r="A3714" t="s">
        <v>43</v>
      </c>
      <c r="B3714">
        <v>16512905</v>
      </c>
      <c r="C3714" s="1">
        <v>1.06702971808421E-5</v>
      </c>
    </row>
    <row r="3715" spans="1:3">
      <c r="A3715" t="s">
        <v>20</v>
      </c>
      <c r="B3715">
        <v>15624634</v>
      </c>
      <c r="C3715" s="1">
        <v>1.06705992543211E-5</v>
      </c>
    </row>
    <row r="3716" spans="1:3">
      <c r="A3716" t="s">
        <v>64</v>
      </c>
      <c r="B3716">
        <v>7295202</v>
      </c>
      <c r="C3716" s="1">
        <v>1.0672144743903301E-5</v>
      </c>
    </row>
    <row r="3717" spans="1:3">
      <c r="A3717" t="s">
        <v>74</v>
      </c>
      <c r="B3717">
        <v>18642931</v>
      </c>
      <c r="C3717" s="1">
        <v>1.06721517170512E-5</v>
      </c>
    </row>
    <row r="3718" spans="1:3">
      <c r="A3718" t="s">
        <v>111</v>
      </c>
      <c r="B3718">
        <v>4989771</v>
      </c>
      <c r="C3718" s="1">
        <v>1.06743091815832E-5</v>
      </c>
    </row>
    <row r="3719" spans="1:3">
      <c r="A3719" t="s">
        <v>104</v>
      </c>
      <c r="B3719">
        <v>8146330</v>
      </c>
      <c r="C3719" s="1">
        <v>1.0675746425313401E-5</v>
      </c>
    </row>
    <row r="3720" spans="1:3">
      <c r="A3720" t="s">
        <v>17</v>
      </c>
      <c r="B3720">
        <v>14251165</v>
      </c>
      <c r="C3720" s="1">
        <v>1.06768629981982E-5</v>
      </c>
    </row>
    <row r="3721" spans="1:3">
      <c r="A3721" t="s">
        <v>21</v>
      </c>
      <c r="B3721">
        <v>21665983</v>
      </c>
      <c r="C3721" s="1">
        <v>1.06783474712474E-5</v>
      </c>
    </row>
    <row r="3722" spans="1:3">
      <c r="A3722" t="s">
        <v>17</v>
      </c>
      <c r="B3722">
        <v>11322852</v>
      </c>
      <c r="C3722" s="1">
        <v>1.06791620126951E-5</v>
      </c>
    </row>
    <row r="3723" spans="1:3">
      <c r="A3723" t="s">
        <v>17</v>
      </c>
      <c r="B3723">
        <v>11322707</v>
      </c>
      <c r="C3723" s="1">
        <v>1.06792248539125E-5</v>
      </c>
    </row>
    <row r="3724" spans="1:3">
      <c r="A3724" t="s">
        <v>17</v>
      </c>
      <c r="B3724">
        <v>11322740</v>
      </c>
      <c r="C3724" s="1">
        <v>1.06793738138266E-5</v>
      </c>
    </row>
    <row r="3725" spans="1:3">
      <c r="A3725" t="s">
        <v>17</v>
      </c>
      <c r="B3725">
        <v>11322721</v>
      </c>
      <c r="C3725" s="1">
        <v>1.06793901065694E-5</v>
      </c>
    </row>
    <row r="3726" spans="1:3">
      <c r="A3726" t="s">
        <v>17</v>
      </c>
      <c r="B3726">
        <v>11322717</v>
      </c>
      <c r="C3726" s="1">
        <v>1.06793970891886E-5</v>
      </c>
    </row>
    <row r="3727" spans="1:3">
      <c r="A3727" t="s">
        <v>17</v>
      </c>
      <c r="B3727">
        <v>11322452</v>
      </c>
      <c r="C3727" s="1">
        <v>1.0679750887182099E-5</v>
      </c>
    </row>
    <row r="3728" spans="1:3">
      <c r="A3728" t="s">
        <v>21</v>
      </c>
      <c r="B3728">
        <v>7640799</v>
      </c>
      <c r="C3728" s="1">
        <v>1.0681794994990399E-5</v>
      </c>
    </row>
    <row r="3729" spans="1:3">
      <c r="A3729" t="s">
        <v>6</v>
      </c>
      <c r="B3729">
        <v>77086126</v>
      </c>
      <c r="C3729" s="1">
        <v>1.06818951251536E-5</v>
      </c>
    </row>
    <row r="3730" spans="1:3">
      <c r="A3730" t="s">
        <v>116</v>
      </c>
      <c r="B3730">
        <v>5124383</v>
      </c>
      <c r="C3730" s="1">
        <v>1.0683711765666501E-5</v>
      </c>
    </row>
    <row r="3731" spans="1:3">
      <c r="A3731" t="s">
        <v>115</v>
      </c>
      <c r="B3731">
        <v>9118586</v>
      </c>
      <c r="C3731" s="1">
        <v>1.0684797386803801E-5</v>
      </c>
    </row>
    <row r="3732" spans="1:3">
      <c r="A3732" t="s">
        <v>9</v>
      </c>
      <c r="B3732">
        <v>7680515</v>
      </c>
      <c r="C3732" s="1">
        <v>1.0686155888769699E-5</v>
      </c>
    </row>
    <row r="3733" spans="1:3">
      <c r="A3733" t="s">
        <v>19</v>
      </c>
      <c r="B3733">
        <v>17553544</v>
      </c>
      <c r="C3733" s="1">
        <v>1.06864285628607E-5</v>
      </c>
    </row>
    <row r="3734" spans="1:3">
      <c r="A3734" t="s">
        <v>104</v>
      </c>
      <c r="B3734">
        <v>8936795</v>
      </c>
      <c r="C3734" s="1">
        <v>1.0688230426032799E-5</v>
      </c>
    </row>
    <row r="3735" spans="1:3">
      <c r="A3735" t="s">
        <v>6</v>
      </c>
      <c r="B3735">
        <v>9633793</v>
      </c>
      <c r="C3735" s="1">
        <v>1.06888063111947E-5</v>
      </c>
    </row>
    <row r="3736" spans="1:3">
      <c r="A3736" t="s">
        <v>21</v>
      </c>
      <c r="B3736">
        <v>20085483</v>
      </c>
      <c r="C3736" s="1">
        <v>1.06889368848816E-5</v>
      </c>
    </row>
    <row r="3737" spans="1:3">
      <c r="A3737" t="s">
        <v>21</v>
      </c>
      <c r="B3737">
        <v>20085508</v>
      </c>
      <c r="C3737" s="1">
        <v>1.06889555385259E-5</v>
      </c>
    </row>
    <row r="3738" spans="1:3">
      <c r="A3738" t="s">
        <v>21</v>
      </c>
      <c r="B3738">
        <v>20085511</v>
      </c>
      <c r="C3738" s="1">
        <v>1.06889555385259E-5</v>
      </c>
    </row>
    <row r="3739" spans="1:3">
      <c r="A3739" t="s">
        <v>34</v>
      </c>
      <c r="B3739">
        <v>7072306</v>
      </c>
      <c r="C3739" s="1">
        <v>1.0690060883169101E-5</v>
      </c>
    </row>
    <row r="3740" spans="1:3">
      <c r="A3740" t="s">
        <v>34</v>
      </c>
      <c r="B3740">
        <v>7072293</v>
      </c>
      <c r="C3740" s="1">
        <v>1.0690088869544899E-5</v>
      </c>
    </row>
    <row r="3741" spans="1:3">
      <c r="A3741" t="s">
        <v>40</v>
      </c>
      <c r="B3741">
        <v>8282463</v>
      </c>
      <c r="C3741" s="1">
        <v>1.0691367070196601E-5</v>
      </c>
    </row>
    <row r="3742" spans="1:3">
      <c r="A3742" t="s">
        <v>40</v>
      </c>
      <c r="B3742">
        <v>8282440</v>
      </c>
      <c r="C3742" s="1">
        <v>1.06913997289621E-5</v>
      </c>
    </row>
    <row r="3743" spans="1:3">
      <c r="A3743" t="s">
        <v>40</v>
      </c>
      <c r="B3743">
        <v>8282470</v>
      </c>
      <c r="C3743" s="1">
        <v>1.06914043945163E-5</v>
      </c>
    </row>
    <row r="3744" spans="1:3">
      <c r="A3744" t="s">
        <v>37</v>
      </c>
      <c r="B3744">
        <v>9523036</v>
      </c>
      <c r="C3744" s="1">
        <v>1.0691679669421901E-5</v>
      </c>
    </row>
    <row r="3745" spans="1:3">
      <c r="A3745" t="s">
        <v>105</v>
      </c>
      <c r="B3745">
        <v>6479273</v>
      </c>
      <c r="C3745" s="1">
        <v>1.06940574214139E-5</v>
      </c>
    </row>
    <row r="3746" spans="1:3">
      <c r="A3746" t="s">
        <v>74</v>
      </c>
      <c r="B3746">
        <v>18903951</v>
      </c>
      <c r="C3746" s="1">
        <v>1.06954042720937E-5</v>
      </c>
    </row>
    <row r="3747" spans="1:3">
      <c r="A3747" t="s">
        <v>74</v>
      </c>
      <c r="B3747">
        <v>18903953</v>
      </c>
      <c r="C3747" s="1">
        <v>1.0695497653866101E-5</v>
      </c>
    </row>
    <row r="3748" spans="1:3">
      <c r="A3748" t="s">
        <v>95</v>
      </c>
      <c r="B3748">
        <v>4815844</v>
      </c>
      <c r="C3748" s="1">
        <v>1.0695787147723799E-5</v>
      </c>
    </row>
    <row r="3749" spans="1:3">
      <c r="A3749" t="s">
        <v>14</v>
      </c>
      <c r="B3749">
        <v>14227627</v>
      </c>
      <c r="C3749" s="1">
        <v>1.0696034630704101E-5</v>
      </c>
    </row>
    <row r="3750" spans="1:3">
      <c r="A3750" t="s">
        <v>69</v>
      </c>
      <c r="B3750">
        <v>4747918</v>
      </c>
      <c r="C3750" s="1">
        <v>1.06965553162534E-5</v>
      </c>
    </row>
    <row r="3751" spans="1:3">
      <c r="A3751" t="s">
        <v>111</v>
      </c>
      <c r="B3751">
        <v>5269498</v>
      </c>
      <c r="C3751" s="1">
        <v>1.06967701430005E-5</v>
      </c>
    </row>
    <row r="3752" spans="1:3">
      <c r="A3752" t="s">
        <v>111</v>
      </c>
      <c r="B3752">
        <v>5269499</v>
      </c>
      <c r="C3752" s="1">
        <v>1.06967724781212E-5</v>
      </c>
    </row>
    <row r="3753" spans="1:3">
      <c r="A3753" t="s">
        <v>69</v>
      </c>
      <c r="B3753">
        <v>4747793</v>
      </c>
      <c r="C3753" s="1">
        <v>1.0696844867369999E-5</v>
      </c>
    </row>
    <row r="3754" spans="1:3">
      <c r="A3754" t="s">
        <v>85</v>
      </c>
      <c r="B3754">
        <v>17958239</v>
      </c>
      <c r="C3754" s="1">
        <v>1.0698886180445199E-5</v>
      </c>
    </row>
    <row r="3755" spans="1:3">
      <c r="A3755" t="s">
        <v>74</v>
      </c>
      <c r="B3755">
        <v>18595690</v>
      </c>
      <c r="C3755" s="1">
        <v>1.0700243594321E-5</v>
      </c>
    </row>
    <row r="3756" spans="1:3">
      <c r="A3756" t="s">
        <v>74</v>
      </c>
      <c r="B3756">
        <v>18595691</v>
      </c>
      <c r="C3756" s="1">
        <v>1.0700243594321E-5</v>
      </c>
    </row>
    <row r="3757" spans="1:3">
      <c r="A3757" t="s">
        <v>81</v>
      </c>
      <c r="B3757">
        <v>11266136</v>
      </c>
      <c r="C3757" s="1">
        <v>1.0700745994863601E-5</v>
      </c>
    </row>
    <row r="3758" spans="1:3">
      <c r="A3758" t="s">
        <v>70</v>
      </c>
      <c r="B3758">
        <v>10575549</v>
      </c>
      <c r="C3758" s="1">
        <v>1.0700834796144699E-5</v>
      </c>
    </row>
    <row r="3759" spans="1:3">
      <c r="A3759" t="s">
        <v>21</v>
      </c>
      <c r="B3759">
        <v>20078623</v>
      </c>
      <c r="C3759" s="1">
        <v>1.07041238183138E-5</v>
      </c>
    </row>
    <row r="3760" spans="1:3">
      <c r="A3760" t="s">
        <v>86</v>
      </c>
      <c r="B3760">
        <v>6265573</v>
      </c>
      <c r="C3760" s="1">
        <v>1.07057889696726E-5</v>
      </c>
    </row>
    <row r="3761" spans="1:3">
      <c r="A3761" t="s">
        <v>86</v>
      </c>
      <c r="B3761">
        <v>6264962</v>
      </c>
      <c r="C3761" s="1">
        <v>1.0706986702141E-5</v>
      </c>
    </row>
    <row r="3762" spans="1:3">
      <c r="A3762" t="s">
        <v>117</v>
      </c>
      <c r="B3762">
        <v>7800290</v>
      </c>
      <c r="C3762" s="1">
        <v>1.0707003079246599E-5</v>
      </c>
    </row>
    <row r="3763" spans="1:3">
      <c r="A3763" t="s">
        <v>95</v>
      </c>
      <c r="B3763">
        <v>4811002</v>
      </c>
      <c r="C3763" s="1">
        <v>1.07070873051528E-5</v>
      </c>
    </row>
    <row r="3764" spans="1:3">
      <c r="A3764" t="s">
        <v>86</v>
      </c>
      <c r="B3764">
        <v>6264969</v>
      </c>
      <c r="C3764" s="1">
        <v>1.07071972687469E-5</v>
      </c>
    </row>
    <row r="3765" spans="1:3">
      <c r="A3765" t="s">
        <v>43</v>
      </c>
      <c r="B3765">
        <v>19739844</v>
      </c>
      <c r="C3765" s="1">
        <v>1.0708135560625499E-5</v>
      </c>
    </row>
    <row r="3766" spans="1:3">
      <c r="A3766" t="s">
        <v>49</v>
      </c>
      <c r="B3766">
        <v>11431429</v>
      </c>
      <c r="C3766" s="1">
        <v>1.07127217506074E-5</v>
      </c>
    </row>
    <row r="3767" spans="1:3">
      <c r="A3767" t="s">
        <v>49</v>
      </c>
      <c r="B3767">
        <v>11431456</v>
      </c>
      <c r="C3767" s="1">
        <v>1.0712773276834001E-5</v>
      </c>
    </row>
    <row r="3768" spans="1:3">
      <c r="A3768" t="s">
        <v>49</v>
      </c>
      <c r="B3768">
        <v>11431462</v>
      </c>
      <c r="C3768" s="1">
        <v>1.0712777961060999E-5</v>
      </c>
    </row>
    <row r="3769" spans="1:3">
      <c r="A3769" t="s">
        <v>42</v>
      </c>
      <c r="B3769">
        <v>12331256</v>
      </c>
      <c r="C3769" s="1">
        <v>1.0714391921085999E-5</v>
      </c>
    </row>
    <row r="3770" spans="1:3">
      <c r="A3770" t="s">
        <v>70</v>
      </c>
      <c r="B3770">
        <v>10569695</v>
      </c>
      <c r="C3770" s="1">
        <v>1.07145160920005E-5</v>
      </c>
    </row>
    <row r="3771" spans="1:3">
      <c r="A3771" t="s">
        <v>29</v>
      </c>
      <c r="B3771">
        <v>13514211</v>
      </c>
      <c r="C3771" s="1">
        <v>1.0714834732421E-5</v>
      </c>
    </row>
    <row r="3772" spans="1:3">
      <c r="A3772" t="s">
        <v>19</v>
      </c>
      <c r="B3772">
        <v>10138754</v>
      </c>
      <c r="C3772" s="1">
        <v>1.07158891924571E-5</v>
      </c>
    </row>
    <row r="3773" spans="1:3">
      <c r="A3773" t="s">
        <v>39</v>
      </c>
      <c r="B3773">
        <v>16542976</v>
      </c>
      <c r="C3773" s="1">
        <v>1.07172040433167E-5</v>
      </c>
    </row>
    <row r="3774" spans="1:3">
      <c r="A3774" t="s">
        <v>39</v>
      </c>
      <c r="B3774">
        <v>16542977</v>
      </c>
      <c r="C3774" s="1">
        <v>1.07172040433167E-5</v>
      </c>
    </row>
    <row r="3775" spans="1:3">
      <c r="A3775" t="s">
        <v>37</v>
      </c>
      <c r="B3775">
        <v>20385865</v>
      </c>
      <c r="C3775" s="1">
        <v>1.07187325820595E-5</v>
      </c>
    </row>
    <row r="3776" spans="1:3">
      <c r="A3776" t="s">
        <v>37</v>
      </c>
      <c r="B3776">
        <v>20385866</v>
      </c>
      <c r="C3776" s="1">
        <v>1.0718734926779E-5</v>
      </c>
    </row>
    <row r="3777" spans="1:3">
      <c r="A3777" t="s">
        <v>57</v>
      </c>
      <c r="B3777">
        <v>4689375</v>
      </c>
      <c r="C3777" s="1">
        <v>1.07224150554961E-5</v>
      </c>
    </row>
    <row r="3778" spans="1:3">
      <c r="A3778" t="s">
        <v>15</v>
      </c>
      <c r="B3778">
        <v>5950577</v>
      </c>
      <c r="C3778" s="1">
        <v>1.07230462555013E-5</v>
      </c>
    </row>
    <row r="3779" spans="1:3">
      <c r="A3779" t="s">
        <v>15</v>
      </c>
      <c r="B3779">
        <v>5950578</v>
      </c>
      <c r="C3779" s="1">
        <v>1.07230462555013E-5</v>
      </c>
    </row>
    <row r="3780" spans="1:3">
      <c r="A3780" t="s">
        <v>66</v>
      </c>
      <c r="B3780">
        <v>9150220</v>
      </c>
      <c r="C3780" s="1">
        <v>1.0723189400411699E-5</v>
      </c>
    </row>
    <row r="3781" spans="1:3">
      <c r="A3781" t="s">
        <v>66</v>
      </c>
      <c r="B3781">
        <v>9150190</v>
      </c>
      <c r="C3781" s="1">
        <v>1.0723233987311999E-5</v>
      </c>
    </row>
    <row r="3782" spans="1:3">
      <c r="A3782" t="s">
        <v>66</v>
      </c>
      <c r="B3782">
        <v>9150195</v>
      </c>
      <c r="C3782" s="1">
        <v>1.0723236334001199E-5</v>
      </c>
    </row>
    <row r="3783" spans="1:3">
      <c r="A3783" t="s">
        <v>96</v>
      </c>
      <c r="B3783">
        <v>10870493</v>
      </c>
      <c r="C3783" s="1">
        <v>1.07233020417167E-5</v>
      </c>
    </row>
    <row r="3784" spans="1:3">
      <c r="A3784" t="s">
        <v>96</v>
      </c>
      <c r="B3784">
        <v>10870510</v>
      </c>
      <c r="C3784" s="1">
        <v>1.07233255089531E-5</v>
      </c>
    </row>
    <row r="3785" spans="1:3">
      <c r="A3785" t="s">
        <v>66</v>
      </c>
      <c r="B3785">
        <v>9150223</v>
      </c>
      <c r="C3785" s="1">
        <v>1.0723872324639999E-5</v>
      </c>
    </row>
    <row r="3786" spans="1:3">
      <c r="A3786" t="s">
        <v>66</v>
      </c>
      <c r="B3786">
        <v>9150224</v>
      </c>
      <c r="C3786" s="1">
        <v>1.0723888753442E-5</v>
      </c>
    </row>
    <row r="3787" spans="1:3">
      <c r="A3787" t="s">
        <v>66</v>
      </c>
      <c r="B3787">
        <v>9150228</v>
      </c>
      <c r="C3787" s="1">
        <v>1.0723966204186501E-5</v>
      </c>
    </row>
    <row r="3788" spans="1:3">
      <c r="A3788" t="s">
        <v>45</v>
      </c>
      <c r="B3788">
        <v>15334330</v>
      </c>
      <c r="C3788" s="1">
        <v>1.07241164148797E-5</v>
      </c>
    </row>
    <row r="3789" spans="1:3">
      <c r="A3789" t="s">
        <v>40</v>
      </c>
      <c r="B3789">
        <v>6166854</v>
      </c>
      <c r="C3789" s="1">
        <v>1.0724557683127799E-5</v>
      </c>
    </row>
    <row r="3790" spans="1:3">
      <c r="A3790" t="s">
        <v>55</v>
      </c>
      <c r="B3790">
        <v>7852419</v>
      </c>
      <c r="C3790" s="1">
        <v>1.0726353643939299E-5</v>
      </c>
    </row>
    <row r="3791" spans="1:3">
      <c r="A3791" t="s">
        <v>37</v>
      </c>
      <c r="B3791">
        <v>22137728</v>
      </c>
      <c r="C3791" s="1">
        <v>1.0726933644720801E-5</v>
      </c>
    </row>
    <row r="3792" spans="1:3">
      <c r="A3792" t="s">
        <v>6</v>
      </c>
      <c r="B3792">
        <v>57794242</v>
      </c>
      <c r="C3792" s="1">
        <v>1.07274596915702E-5</v>
      </c>
    </row>
    <row r="3793" spans="1:3">
      <c r="A3793" t="s">
        <v>37</v>
      </c>
      <c r="B3793">
        <v>22137734</v>
      </c>
      <c r="C3793" s="1">
        <v>1.07276334862422E-5</v>
      </c>
    </row>
    <row r="3794" spans="1:3">
      <c r="A3794" t="s">
        <v>21</v>
      </c>
      <c r="B3794">
        <v>21644730</v>
      </c>
      <c r="C3794" s="1">
        <v>1.07277744049752E-5</v>
      </c>
    </row>
    <row r="3795" spans="1:3">
      <c r="A3795" t="s">
        <v>15</v>
      </c>
      <c r="B3795">
        <v>5947972</v>
      </c>
      <c r="C3795" s="1">
        <v>1.0729108619087E-5</v>
      </c>
    </row>
    <row r="3796" spans="1:3">
      <c r="A3796" t="s">
        <v>15</v>
      </c>
      <c r="B3796">
        <v>5947974</v>
      </c>
      <c r="C3796" s="1">
        <v>1.07291250639368E-5</v>
      </c>
    </row>
    <row r="3797" spans="1:3">
      <c r="A3797" t="s">
        <v>15</v>
      </c>
      <c r="B3797">
        <v>5947976</v>
      </c>
      <c r="C3797" s="1">
        <v>1.07291462073891E-5</v>
      </c>
    </row>
    <row r="3798" spans="1:3">
      <c r="A3798" t="s">
        <v>21</v>
      </c>
      <c r="B3798">
        <v>24356790</v>
      </c>
      <c r="C3798" s="1">
        <v>1.07312750747739E-5</v>
      </c>
    </row>
    <row r="3799" spans="1:3">
      <c r="A3799" t="s">
        <v>104</v>
      </c>
      <c r="B3799">
        <v>8917457</v>
      </c>
      <c r="C3799" s="1">
        <v>1.07334518101966E-5</v>
      </c>
    </row>
    <row r="3800" spans="1:3">
      <c r="A3800" t="s">
        <v>19</v>
      </c>
      <c r="B3800">
        <v>17294965</v>
      </c>
      <c r="C3800" s="1">
        <v>1.07341924776531E-5</v>
      </c>
    </row>
    <row r="3801" spans="1:3">
      <c r="A3801" t="s">
        <v>45</v>
      </c>
      <c r="B3801">
        <v>6742156</v>
      </c>
      <c r="C3801" s="1">
        <v>1.07350908210591E-5</v>
      </c>
    </row>
    <row r="3802" spans="1:3">
      <c r="A3802" t="s">
        <v>74</v>
      </c>
      <c r="B3802">
        <v>18615849</v>
      </c>
      <c r="C3802" s="1">
        <v>1.0735413038443899E-5</v>
      </c>
    </row>
    <row r="3803" spans="1:3">
      <c r="A3803" t="s">
        <v>7</v>
      </c>
      <c r="B3803">
        <v>11427092</v>
      </c>
      <c r="C3803" s="1">
        <v>1.0737431453004501E-5</v>
      </c>
    </row>
    <row r="3804" spans="1:3">
      <c r="A3804" t="s">
        <v>57</v>
      </c>
      <c r="B3804">
        <v>4689379</v>
      </c>
      <c r="C3804" s="1">
        <v>1.07384550650443E-5</v>
      </c>
    </row>
    <row r="3805" spans="1:3">
      <c r="A3805" t="s">
        <v>45</v>
      </c>
      <c r="B3805">
        <v>6740059</v>
      </c>
      <c r="C3805" s="1">
        <v>1.07400226285701E-5</v>
      </c>
    </row>
    <row r="3806" spans="1:3">
      <c r="A3806" t="s">
        <v>40</v>
      </c>
      <c r="B3806">
        <v>9473308</v>
      </c>
      <c r="C3806" s="1">
        <v>1.07404016427992E-5</v>
      </c>
    </row>
    <row r="3807" spans="1:3">
      <c r="A3807" t="s">
        <v>40</v>
      </c>
      <c r="B3807">
        <v>9473323</v>
      </c>
      <c r="C3807" s="1">
        <v>1.0741484688013501E-5</v>
      </c>
    </row>
    <row r="3808" spans="1:3">
      <c r="A3808" t="s">
        <v>30</v>
      </c>
      <c r="B3808">
        <v>23269955</v>
      </c>
      <c r="C3808" s="1">
        <v>1.07447304223885E-5</v>
      </c>
    </row>
    <row r="3809" spans="1:3">
      <c r="A3809" t="s">
        <v>6</v>
      </c>
      <c r="B3809">
        <v>57872688</v>
      </c>
      <c r="C3809" s="1">
        <v>1.0745583400749E-5</v>
      </c>
    </row>
    <row r="3810" spans="1:3">
      <c r="A3810" t="s">
        <v>45</v>
      </c>
      <c r="B3810">
        <v>6736836</v>
      </c>
      <c r="C3810" s="1">
        <v>1.07457342176414E-5</v>
      </c>
    </row>
    <row r="3811" spans="1:3">
      <c r="A3811" t="s">
        <v>30</v>
      </c>
      <c r="B3811">
        <v>16142161</v>
      </c>
      <c r="C3811" s="1">
        <v>1.0748117215018E-5</v>
      </c>
    </row>
    <row r="3812" spans="1:3">
      <c r="A3812" t="s">
        <v>117</v>
      </c>
      <c r="B3812">
        <v>7905957</v>
      </c>
      <c r="C3812" s="1">
        <v>1.07495366730315E-5</v>
      </c>
    </row>
    <row r="3813" spans="1:3">
      <c r="A3813" t="s">
        <v>118</v>
      </c>
      <c r="B3813">
        <v>5716669</v>
      </c>
      <c r="C3813" s="1">
        <v>1.07496475102829E-5</v>
      </c>
    </row>
    <row r="3814" spans="1:3">
      <c r="A3814" t="s">
        <v>117</v>
      </c>
      <c r="B3814">
        <v>7905822</v>
      </c>
      <c r="C3814" s="1">
        <v>1.0749713542072199E-5</v>
      </c>
    </row>
    <row r="3815" spans="1:3">
      <c r="A3815" t="s">
        <v>117</v>
      </c>
      <c r="B3815">
        <v>7905860</v>
      </c>
      <c r="C3815" s="1">
        <v>1.0749734766748299E-5</v>
      </c>
    </row>
    <row r="3816" spans="1:3">
      <c r="A3816" t="s">
        <v>117</v>
      </c>
      <c r="B3816">
        <v>10051053</v>
      </c>
      <c r="C3816" s="1">
        <v>1.07501003159871E-5</v>
      </c>
    </row>
    <row r="3817" spans="1:3">
      <c r="A3817" t="s">
        <v>109</v>
      </c>
      <c r="B3817">
        <v>4993769</v>
      </c>
      <c r="C3817" s="1">
        <v>1.07503385259662E-5</v>
      </c>
    </row>
    <row r="3818" spans="1:3">
      <c r="A3818" t="s">
        <v>109</v>
      </c>
      <c r="B3818">
        <v>4993773</v>
      </c>
      <c r="C3818" s="1">
        <v>1.07503974904623E-5</v>
      </c>
    </row>
    <row r="3819" spans="1:3">
      <c r="A3819" t="s">
        <v>55</v>
      </c>
      <c r="B3819">
        <v>7957157</v>
      </c>
      <c r="C3819" s="1">
        <v>1.0751543888789499E-5</v>
      </c>
    </row>
    <row r="3820" spans="1:3">
      <c r="A3820" t="s">
        <v>55</v>
      </c>
      <c r="B3820">
        <v>7957161</v>
      </c>
      <c r="C3820" s="1">
        <v>1.0751543888789499E-5</v>
      </c>
    </row>
    <row r="3821" spans="1:3">
      <c r="A3821" t="s">
        <v>61</v>
      </c>
      <c r="B3821">
        <v>6220978</v>
      </c>
      <c r="C3821" s="1">
        <v>1.07531955095533E-5</v>
      </c>
    </row>
    <row r="3822" spans="1:3">
      <c r="A3822" t="s">
        <v>117</v>
      </c>
      <c r="B3822">
        <v>7905963</v>
      </c>
      <c r="C3822" s="1">
        <v>1.0753799657590199E-5</v>
      </c>
    </row>
    <row r="3823" spans="1:3">
      <c r="A3823" t="s">
        <v>55</v>
      </c>
      <c r="B3823">
        <v>14181498</v>
      </c>
      <c r="C3823" s="1">
        <v>1.0756285402447499E-5</v>
      </c>
    </row>
    <row r="3824" spans="1:3">
      <c r="A3824" t="s">
        <v>117</v>
      </c>
      <c r="B3824">
        <v>10051072</v>
      </c>
      <c r="C3824" s="1">
        <v>1.0757239402582399E-5</v>
      </c>
    </row>
    <row r="3825" spans="1:3">
      <c r="A3825" t="s">
        <v>66</v>
      </c>
      <c r="B3825">
        <v>10319097</v>
      </c>
      <c r="C3825" s="1">
        <v>1.07588266291937E-5</v>
      </c>
    </row>
    <row r="3826" spans="1:3">
      <c r="A3826" t="s">
        <v>104</v>
      </c>
      <c r="B3826">
        <v>7507228</v>
      </c>
      <c r="C3826" s="1">
        <v>1.0761189440857299E-5</v>
      </c>
    </row>
    <row r="3827" spans="1:3">
      <c r="A3827" t="s">
        <v>94</v>
      </c>
      <c r="B3827">
        <v>6017140</v>
      </c>
      <c r="C3827" s="1">
        <v>1.0762846390679401E-5</v>
      </c>
    </row>
    <row r="3828" spans="1:3">
      <c r="A3828" t="s">
        <v>94</v>
      </c>
      <c r="B3828">
        <v>6017142</v>
      </c>
      <c r="C3828" s="1">
        <v>1.0762903128380499E-5</v>
      </c>
    </row>
    <row r="3829" spans="1:3">
      <c r="A3829" t="s">
        <v>76</v>
      </c>
      <c r="B3829">
        <v>19223529</v>
      </c>
      <c r="C3829" s="1">
        <v>1.07630307903952E-5</v>
      </c>
    </row>
    <row r="3830" spans="1:3">
      <c r="A3830" t="s">
        <v>94</v>
      </c>
      <c r="B3830">
        <v>6017652</v>
      </c>
      <c r="C3830" s="1">
        <v>1.07664669816627E-5</v>
      </c>
    </row>
    <row r="3831" spans="1:3">
      <c r="A3831" t="s">
        <v>94</v>
      </c>
      <c r="B3831">
        <v>6017191</v>
      </c>
      <c r="C3831" s="1">
        <v>1.07665616084627E-5</v>
      </c>
    </row>
    <row r="3832" spans="1:3">
      <c r="A3832" t="s">
        <v>94</v>
      </c>
      <c r="B3832">
        <v>6017169</v>
      </c>
      <c r="C3832" s="1">
        <v>1.0766571071234201E-5</v>
      </c>
    </row>
    <row r="3833" spans="1:3">
      <c r="A3833" t="s">
        <v>94</v>
      </c>
      <c r="B3833">
        <v>6017328</v>
      </c>
      <c r="C3833" s="1">
        <v>1.0766660968392999E-5</v>
      </c>
    </row>
    <row r="3834" spans="1:3">
      <c r="A3834" t="s">
        <v>94</v>
      </c>
      <c r="B3834">
        <v>6017399</v>
      </c>
      <c r="C3834" s="1">
        <v>1.07670489628255E-5</v>
      </c>
    </row>
    <row r="3835" spans="1:3">
      <c r="A3835" t="s">
        <v>94</v>
      </c>
      <c r="B3835">
        <v>6017338</v>
      </c>
      <c r="C3835" s="1">
        <v>1.07671128426386E-5</v>
      </c>
    </row>
    <row r="3836" spans="1:3">
      <c r="A3836" t="s">
        <v>6</v>
      </c>
      <c r="B3836">
        <v>37032268</v>
      </c>
      <c r="C3836" s="1">
        <v>1.07678226693432E-5</v>
      </c>
    </row>
    <row r="3837" spans="1:3">
      <c r="A3837" t="s">
        <v>6</v>
      </c>
      <c r="B3837">
        <v>37031758</v>
      </c>
      <c r="C3837" s="1">
        <v>1.0768087695306099E-5</v>
      </c>
    </row>
    <row r="3838" spans="1:3">
      <c r="A3838" t="s">
        <v>6</v>
      </c>
      <c r="B3838">
        <v>37031930</v>
      </c>
      <c r="C3838" s="1">
        <v>1.0768111358973E-5</v>
      </c>
    </row>
    <row r="3839" spans="1:3">
      <c r="A3839" t="s">
        <v>6</v>
      </c>
      <c r="B3839">
        <v>37031549</v>
      </c>
      <c r="C3839" s="1">
        <v>1.0768572821264899E-5</v>
      </c>
    </row>
    <row r="3840" spans="1:3">
      <c r="A3840" t="s">
        <v>6</v>
      </c>
      <c r="B3840">
        <v>37031450</v>
      </c>
      <c r="C3840" s="1">
        <v>1.0768724284176501E-5</v>
      </c>
    </row>
    <row r="3841" spans="1:3">
      <c r="A3841" t="s">
        <v>29</v>
      </c>
      <c r="B3841">
        <v>13518042</v>
      </c>
      <c r="C3841" s="1">
        <v>1.0769621315937801E-5</v>
      </c>
    </row>
    <row r="3842" spans="1:3">
      <c r="A3842" t="s">
        <v>45</v>
      </c>
      <c r="B3842">
        <v>6742792</v>
      </c>
      <c r="C3842" s="1">
        <v>1.07709375485653E-5</v>
      </c>
    </row>
    <row r="3843" spans="1:3">
      <c r="A3843" t="s">
        <v>6</v>
      </c>
      <c r="B3843">
        <v>9118853</v>
      </c>
      <c r="C3843" s="1">
        <v>1.0771984135725199E-5</v>
      </c>
    </row>
    <row r="3844" spans="1:3">
      <c r="A3844" t="s">
        <v>74</v>
      </c>
      <c r="B3844">
        <v>18599673</v>
      </c>
      <c r="C3844" s="1">
        <v>1.0773568610482201E-5</v>
      </c>
    </row>
    <row r="3845" spans="1:3">
      <c r="A3845" t="s">
        <v>34</v>
      </c>
      <c r="B3845">
        <v>7036002</v>
      </c>
      <c r="C3845" s="1">
        <v>1.0775392873023199E-5</v>
      </c>
    </row>
    <row r="3846" spans="1:3">
      <c r="A3846" t="s">
        <v>94</v>
      </c>
      <c r="B3846">
        <v>10917398</v>
      </c>
      <c r="C3846" s="1">
        <v>1.0776613341491301E-5</v>
      </c>
    </row>
    <row r="3847" spans="1:3">
      <c r="A3847" t="s">
        <v>94</v>
      </c>
      <c r="B3847">
        <v>10917400</v>
      </c>
      <c r="C3847" s="1">
        <v>1.0776646523134901E-5</v>
      </c>
    </row>
    <row r="3848" spans="1:3">
      <c r="A3848" t="s">
        <v>34</v>
      </c>
      <c r="B3848">
        <v>7035403</v>
      </c>
      <c r="C3848" s="1">
        <v>1.0776779251752801E-5</v>
      </c>
    </row>
    <row r="3849" spans="1:3">
      <c r="A3849" t="s">
        <v>34</v>
      </c>
      <c r="B3849">
        <v>7035407</v>
      </c>
      <c r="C3849" s="1">
        <v>1.0776800583442699E-5</v>
      </c>
    </row>
    <row r="3850" spans="1:3">
      <c r="A3850" t="s">
        <v>45</v>
      </c>
      <c r="B3850">
        <v>15388325</v>
      </c>
      <c r="C3850" s="1">
        <v>1.07769807210811E-5</v>
      </c>
    </row>
    <row r="3851" spans="1:3">
      <c r="A3851" t="s">
        <v>94</v>
      </c>
      <c r="B3851">
        <v>10917454</v>
      </c>
      <c r="C3851" s="1">
        <v>1.07770091644166E-5</v>
      </c>
    </row>
    <row r="3852" spans="1:3">
      <c r="A3852" t="s">
        <v>45</v>
      </c>
      <c r="B3852">
        <v>15388352</v>
      </c>
      <c r="C3852" s="1">
        <v>1.0778893869911001E-5</v>
      </c>
    </row>
    <row r="3853" spans="1:3">
      <c r="A3853" t="s">
        <v>45</v>
      </c>
      <c r="B3853">
        <v>15388353</v>
      </c>
      <c r="C3853" s="1">
        <v>1.0778903354372701E-5</v>
      </c>
    </row>
    <row r="3854" spans="1:3">
      <c r="A3854" t="s">
        <v>72</v>
      </c>
      <c r="B3854">
        <v>16500669</v>
      </c>
      <c r="C3854" s="1">
        <v>1.0781109340214001E-5</v>
      </c>
    </row>
    <row r="3855" spans="1:3">
      <c r="A3855" t="s">
        <v>68</v>
      </c>
      <c r="B3855">
        <v>16182230</v>
      </c>
      <c r="C3855" s="1">
        <v>1.07836215714685E-5</v>
      </c>
    </row>
    <row r="3856" spans="1:3">
      <c r="A3856" t="s">
        <v>94</v>
      </c>
      <c r="B3856">
        <v>10561656</v>
      </c>
      <c r="C3856" s="1">
        <v>1.07836310642519E-5</v>
      </c>
    </row>
    <row r="3857" spans="1:3">
      <c r="A3857" t="s">
        <v>68</v>
      </c>
      <c r="B3857">
        <v>16182237</v>
      </c>
      <c r="C3857" s="1">
        <v>1.0783901615604499E-5</v>
      </c>
    </row>
    <row r="3858" spans="1:3">
      <c r="A3858" t="s">
        <v>68</v>
      </c>
      <c r="B3858">
        <v>16182280</v>
      </c>
      <c r="C3858" s="1">
        <v>1.0783965695544801E-5</v>
      </c>
    </row>
    <row r="3859" spans="1:3">
      <c r="A3859" t="s">
        <v>99</v>
      </c>
      <c r="B3859">
        <v>10503822</v>
      </c>
      <c r="C3859" s="1">
        <v>1.0786842957435299E-5</v>
      </c>
    </row>
    <row r="3860" spans="1:3">
      <c r="A3860" t="s">
        <v>40</v>
      </c>
      <c r="B3860">
        <v>5438591</v>
      </c>
      <c r="C3860" s="1">
        <v>1.07870543020313E-5</v>
      </c>
    </row>
    <row r="3861" spans="1:3">
      <c r="A3861" t="s">
        <v>34</v>
      </c>
      <c r="B3861">
        <v>7029727</v>
      </c>
      <c r="C3861" s="1">
        <v>1.07902017041031E-5</v>
      </c>
    </row>
    <row r="3862" spans="1:3">
      <c r="A3862" t="s">
        <v>34</v>
      </c>
      <c r="B3862">
        <v>7029707</v>
      </c>
      <c r="C3862" s="1">
        <v>1.0790234969477901E-5</v>
      </c>
    </row>
    <row r="3863" spans="1:3">
      <c r="A3863" t="s">
        <v>21</v>
      </c>
      <c r="B3863">
        <v>22694557</v>
      </c>
      <c r="C3863" s="1">
        <v>1.07916299237362E-5</v>
      </c>
    </row>
    <row r="3864" spans="1:3">
      <c r="A3864" t="s">
        <v>21</v>
      </c>
      <c r="B3864">
        <v>22694559</v>
      </c>
      <c r="C3864" s="1">
        <v>1.07926829133988E-5</v>
      </c>
    </row>
    <row r="3865" spans="1:3">
      <c r="A3865" t="s">
        <v>94</v>
      </c>
      <c r="B3865">
        <v>7375032</v>
      </c>
      <c r="C3865" s="1">
        <v>1.07929943334577E-5</v>
      </c>
    </row>
    <row r="3866" spans="1:3">
      <c r="A3866" t="s">
        <v>94</v>
      </c>
      <c r="B3866">
        <v>7374997</v>
      </c>
      <c r="C3866" s="1">
        <v>1.07930680309104E-5</v>
      </c>
    </row>
    <row r="3867" spans="1:3">
      <c r="A3867" t="s">
        <v>89</v>
      </c>
      <c r="B3867">
        <v>5649416</v>
      </c>
      <c r="C3867" s="1">
        <v>1.0796064327798399E-5</v>
      </c>
    </row>
    <row r="3868" spans="1:3">
      <c r="A3868" t="s">
        <v>89</v>
      </c>
      <c r="B3868">
        <v>5649417</v>
      </c>
      <c r="C3868" s="1">
        <v>1.07961309310693E-5</v>
      </c>
    </row>
    <row r="3869" spans="1:3">
      <c r="A3869" t="s">
        <v>89</v>
      </c>
      <c r="B3869">
        <v>5649420</v>
      </c>
      <c r="C3869" s="1">
        <v>1.07961309310693E-5</v>
      </c>
    </row>
    <row r="3870" spans="1:3">
      <c r="A3870" t="s">
        <v>39</v>
      </c>
      <c r="B3870">
        <v>17032699</v>
      </c>
      <c r="C3870" s="1">
        <v>1.07963925947322E-5</v>
      </c>
    </row>
    <row r="3871" spans="1:3">
      <c r="A3871" t="s">
        <v>39</v>
      </c>
      <c r="B3871">
        <v>17032706</v>
      </c>
      <c r="C3871" s="1">
        <v>1.0796504400346701E-5</v>
      </c>
    </row>
    <row r="3872" spans="1:3">
      <c r="A3872" t="s">
        <v>89</v>
      </c>
      <c r="B3872">
        <v>5649424</v>
      </c>
      <c r="C3872" s="1">
        <v>1.0797151491086601E-5</v>
      </c>
    </row>
    <row r="3873" spans="1:3">
      <c r="A3873" t="s">
        <v>12</v>
      </c>
      <c r="B3873">
        <v>15480253</v>
      </c>
      <c r="C3873" s="1">
        <v>1.0798719580392601E-5</v>
      </c>
    </row>
    <row r="3874" spans="1:3">
      <c r="A3874" t="s">
        <v>40</v>
      </c>
      <c r="B3874">
        <v>9116726</v>
      </c>
      <c r="C3874" s="1">
        <v>1.0800354780633701E-5</v>
      </c>
    </row>
    <row r="3875" spans="1:3">
      <c r="A3875" t="s">
        <v>12</v>
      </c>
      <c r="B3875">
        <v>15480273</v>
      </c>
      <c r="C3875" s="1">
        <v>1.0801128519542201E-5</v>
      </c>
    </row>
    <row r="3876" spans="1:3">
      <c r="A3876" t="s">
        <v>71</v>
      </c>
      <c r="B3876">
        <v>32611843</v>
      </c>
      <c r="C3876" s="1">
        <v>1.0802733488407599E-5</v>
      </c>
    </row>
    <row r="3877" spans="1:3">
      <c r="A3877" t="s">
        <v>71</v>
      </c>
      <c r="B3877">
        <v>32611852</v>
      </c>
      <c r="C3877" s="1">
        <v>1.08027453964872E-5</v>
      </c>
    </row>
    <row r="3878" spans="1:3">
      <c r="A3878" t="s">
        <v>85</v>
      </c>
      <c r="B3878">
        <v>18109381</v>
      </c>
      <c r="C3878" s="1">
        <v>1.0804581936547101E-5</v>
      </c>
    </row>
    <row r="3879" spans="1:3">
      <c r="A3879" t="s">
        <v>93</v>
      </c>
      <c r="B3879">
        <v>4772055</v>
      </c>
      <c r="C3879" s="1">
        <v>1.0805415850839301E-5</v>
      </c>
    </row>
    <row r="3880" spans="1:3">
      <c r="A3880" t="s">
        <v>117</v>
      </c>
      <c r="B3880">
        <v>7873198</v>
      </c>
      <c r="C3880" s="1">
        <v>1.08083474852835E-5</v>
      </c>
    </row>
    <row r="3881" spans="1:3">
      <c r="A3881" t="s">
        <v>37</v>
      </c>
      <c r="B3881">
        <v>25652367</v>
      </c>
      <c r="C3881" s="1">
        <v>1.08100309144822E-5</v>
      </c>
    </row>
    <row r="3882" spans="1:3">
      <c r="A3882" t="s">
        <v>101</v>
      </c>
      <c r="B3882">
        <v>5168940</v>
      </c>
      <c r="C3882" s="1">
        <v>1.08101310783546E-5</v>
      </c>
    </row>
    <row r="3883" spans="1:3">
      <c r="A3883" t="s">
        <v>96</v>
      </c>
      <c r="B3883">
        <v>10870521</v>
      </c>
      <c r="C3883" s="1">
        <v>1.0811900946217801E-5</v>
      </c>
    </row>
    <row r="3884" spans="1:3">
      <c r="A3884" t="s">
        <v>96</v>
      </c>
      <c r="B3884">
        <v>10870541</v>
      </c>
      <c r="C3884" s="1">
        <v>1.08126429365196E-5</v>
      </c>
    </row>
    <row r="3885" spans="1:3">
      <c r="A3885" t="s">
        <v>51</v>
      </c>
      <c r="B3885">
        <v>15857617</v>
      </c>
      <c r="C3885" s="1">
        <v>1.08135902554103E-5</v>
      </c>
    </row>
    <row r="3886" spans="1:3">
      <c r="A3886" t="s">
        <v>114</v>
      </c>
      <c r="B3886">
        <v>4684206</v>
      </c>
      <c r="C3886" s="1">
        <v>1.0814416013810599E-5</v>
      </c>
    </row>
    <row r="3887" spans="1:3">
      <c r="A3887" t="s">
        <v>114</v>
      </c>
      <c r="B3887">
        <v>4684198</v>
      </c>
      <c r="C3887" s="1">
        <v>1.0814432721206999E-5</v>
      </c>
    </row>
    <row r="3888" spans="1:3">
      <c r="A3888" t="s">
        <v>114</v>
      </c>
      <c r="B3888">
        <v>4684120</v>
      </c>
      <c r="C3888" s="1">
        <v>1.0814528193033501E-5</v>
      </c>
    </row>
    <row r="3889" spans="1:3">
      <c r="A3889" t="s">
        <v>114</v>
      </c>
      <c r="B3889">
        <v>4684106</v>
      </c>
      <c r="C3889" s="1">
        <v>1.08145425139529E-5</v>
      </c>
    </row>
    <row r="3890" spans="1:3">
      <c r="A3890" t="s">
        <v>94</v>
      </c>
      <c r="B3890">
        <v>13548756</v>
      </c>
      <c r="C3890" s="1">
        <v>1.0815506876455101E-5</v>
      </c>
    </row>
    <row r="3891" spans="1:3">
      <c r="A3891" t="s">
        <v>64</v>
      </c>
      <c r="B3891">
        <v>8277216</v>
      </c>
      <c r="C3891" s="1">
        <v>1.0816282787960899E-5</v>
      </c>
    </row>
    <row r="3892" spans="1:3">
      <c r="A3892" t="s">
        <v>64</v>
      </c>
      <c r="B3892">
        <v>8277221</v>
      </c>
      <c r="C3892" s="1">
        <v>1.08164642479433E-5</v>
      </c>
    </row>
    <row r="3893" spans="1:3">
      <c r="A3893" t="s">
        <v>55</v>
      </c>
      <c r="B3893">
        <v>8032235</v>
      </c>
      <c r="C3893" s="1">
        <v>1.08169155366669E-5</v>
      </c>
    </row>
    <row r="3894" spans="1:3">
      <c r="A3894" t="s">
        <v>61</v>
      </c>
      <c r="B3894">
        <v>6222104</v>
      </c>
      <c r="C3894" s="1">
        <v>1.08171997007388E-5</v>
      </c>
    </row>
    <row r="3895" spans="1:3">
      <c r="A3895" t="s">
        <v>105</v>
      </c>
      <c r="B3895">
        <v>6631516</v>
      </c>
      <c r="C3895" s="1">
        <v>1.08195476104256E-5</v>
      </c>
    </row>
    <row r="3896" spans="1:3">
      <c r="A3896" t="s">
        <v>61</v>
      </c>
      <c r="B3896">
        <v>10751144</v>
      </c>
      <c r="C3896" s="1">
        <v>1.08197267908579E-5</v>
      </c>
    </row>
    <row r="3897" spans="1:3">
      <c r="A3897" t="s">
        <v>85</v>
      </c>
      <c r="B3897">
        <v>19443376</v>
      </c>
      <c r="C3897" s="1">
        <v>1.08200063241832E-5</v>
      </c>
    </row>
    <row r="3898" spans="1:3">
      <c r="A3898" t="s">
        <v>57</v>
      </c>
      <c r="B3898">
        <v>6416248</v>
      </c>
      <c r="C3898" s="1">
        <v>1.08201998557159E-5</v>
      </c>
    </row>
    <row r="3899" spans="1:3">
      <c r="A3899" t="s">
        <v>37</v>
      </c>
      <c r="B3899">
        <v>9341293</v>
      </c>
      <c r="C3899" s="1">
        <v>1.08207159736513E-5</v>
      </c>
    </row>
    <row r="3900" spans="1:3">
      <c r="A3900" t="s">
        <v>61</v>
      </c>
      <c r="B3900">
        <v>10751965</v>
      </c>
      <c r="C3900" s="1">
        <v>1.0820751817002899E-5</v>
      </c>
    </row>
    <row r="3901" spans="1:3">
      <c r="A3901" t="s">
        <v>37</v>
      </c>
      <c r="B3901">
        <v>9341370</v>
      </c>
      <c r="C3901" s="1">
        <v>1.08218463483335E-5</v>
      </c>
    </row>
    <row r="3902" spans="1:3">
      <c r="A3902" t="s">
        <v>40</v>
      </c>
      <c r="B3902">
        <v>9387173</v>
      </c>
      <c r="C3902" s="1">
        <v>1.08219658520597E-5</v>
      </c>
    </row>
    <row r="3903" spans="1:3">
      <c r="A3903" t="s">
        <v>65</v>
      </c>
      <c r="B3903">
        <v>10166089</v>
      </c>
      <c r="C3903" s="1">
        <v>1.08224438933587E-5</v>
      </c>
    </row>
    <row r="3904" spans="1:3">
      <c r="A3904" t="s">
        <v>14</v>
      </c>
      <c r="B3904">
        <v>14277543</v>
      </c>
      <c r="C3904" s="1">
        <v>1.0824079113856899E-5</v>
      </c>
    </row>
    <row r="3905" spans="1:3">
      <c r="A3905" t="s">
        <v>104</v>
      </c>
      <c r="B3905">
        <v>7158924</v>
      </c>
      <c r="C3905" s="1">
        <v>1.0824354089805399E-5</v>
      </c>
    </row>
    <row r="3906" spans="1:3">
      <c r="A3906" t="s">
        <v>104</v>
      </c>
      <c r="B3906">
        <v>7158926</v>
      </c>
      <c r="C3906" s="1">
        <v>1.08243564809619E-5</v>
      </c>
    </row>
    <row r="3907" spans="1:3">
      <c r="A3907" t="s">
        <v>37</v>
      </c>
      <c r="B3907">
        <v>9341378</v>
      </c>
      <c r="C3907" s="1">
        <v>1.08254493500422E-5</v>
      </c>
    </row>
    <row r="3908" spans="1:3">
      <c r="A3908" t="s">
        <v>52</v>
      </c>
      <c r="B3908">
        <v>8130380</v>
      </c>
      <c r="C3908" s="1">
        <v>1.08262649606829E-5</v>
      </c>
    </row>
    <row r="3909" spans="1:3">
      <c r="A3909" t="s">
        <v>68</v>
      </c>
      <c r="B3909">
        <v>16182339</v>
      </c>
      <c r="C3909" s="1">
        <v>1.08270017469035E-5</v>
      </c>
    </row>
    <row r="3910" spans="1:3">
      <c r="A3910" t="s">
        <v>68</v>
      </c>
      <c r="B3910">
        <v>16182324</v>
      </c>
      <c r="C3910" s="1">
        <v>1.08270304548899E-5</v>
      </c>
    </row>
    <row r="3911" spans="1:3">
      <c r="A3911" t="s">
        <v>6</v>
      </c>
      <c r="B3911">
        <v>57540753</v>
      </c>
      <c r="C3911" s="1">
        <v>1.0827032847229001E-5</v>
      </c>
    </row>
    <row r="3912" spans="1:3">
      <c r="A3912" t="s">
        <v>6</v>
      </c>
      <c r="B3912">
        <v>57540750</v>
      </c>
      <c r="C3912" s="1">
        <v>1.0827035239569101E-5</v>
      </c>
    </row>
    <row r="3913" spans="1:3">
      <c r="A3913" t="s">
        <v>6</v>
      </c>
      <c r="B3913">
        <v>57540751</v>
      </c>
      <c r="C3913" s="1">
        <v>1.0827035239569101E-5</v>
      </c>
    </row>
    <row r="3914" spans="1:3">
      <c r="A3914" t="s">
        <v>76</v>
      </c>
      <c r="B3914">
        <v>11684889</v>
      </c>
      <c r="C3914" s="1">
        <v>1.08285785192382E-5</v>
      </c>
    </row>
    <row r="3915" spans="1:3">
      <c r="A3915" t="s">
        <v>76</v>
      </c>
      <c r="B3915">
        <v>11684890</v>
      </c>
      <c r="C3915" s="1">
        <v>1.08285809122615E-5</v>
      </c>
    </row>
    <row r="3916" spans="1:3">
      <c r="A3916" t="s">
        <v>76</v>
      </c>
      <c r="B3916">
        <v>11684896</v>
      </c>
      <c r="C3916" s="1">
        <v>1.08310031940407E-5</v>
      </c>
    </row>
    <row r="3917" spans="1:3">
      <c r="A3917" t="s">
        <v>20</v>
      </c>
      <c r="B3917">
        <v>15556617</v>
      </c>
      <c r="C3917" s="1">
        <v>1.0831024740933999E-5</v>
      </c>
    </row>
    <row r="3918" spans="1:3">
      <c r="A3918" t="s">
        <v>20</v>
      </c>
      <c r="B3918">
        <v>15556575</v>
      </c>
      <c r="C3918" s="1">
        <v>1.08311085352229E-5</v>
      </c>
    </row>
    <row r="3919" spans="1:3">
      <c r="A3919" t="s">
        <v>102</v>
      </c>
      <c r="B3919">
        <v>5146451</v>
      </c>
      <c r="C3919" s="1">
        <v>1.08331008269856E-5</v>
      </c>
    </row>
    <row r="3920" spans="1:3">
      <c r="A3920" t="s">
        <v>102</v>
      </c>
      <c r="B3920">
        <v>5146452</v>
      </c>
      <c r="C3920" s="1">
        <v>1.08332157892572E-5</v>
      </c>
    </row>
    <row r="3921" spans="1:3">
      <c r="A3921" t="s">
        <v>102</v>
      </c>
      <c r="B3921">
        <v>5146461</v>
      </c>
      <c r="C3921" s="1">
        <v>1.0833340334471599E-5</v>
      </c>
    </row>
    <row r="3922" spans="1:3">
      <c r="A3922" t="s">
        <v>102</v>
      </c>
      <c r="B3922">
        <v>5146464</v>
      </c>
      <c r="C3922" s="1">
        <v>1.08333547052575E-5</v>
      </c>
    </row>
    <row r="3923" spans="1:3">
      <c r="A3923" t="s">
        <v>56</v>
      </c>
      <c r="B3923">
        <v>10132259</v>
      </c>
      <c r="C3923" s="1">
        <v>1.0835240003882899E-5</v>
      </c>
    </row>
    <row r="3924" spans="1:3">
      <c r="A3924" t="s">
        <v>7</v>
      </c>
      <c r="B3924">
        <v>11317670</v>
      </c>
      <c r="C3924" s="1">
        <v>1.08353598036013E-5</v>
      </c>
    </row>
    <row r="3925" spans="1:3">
      <c r="A3925" t="s">
        <v>7</v>
      </c>
      <c r="B3925">
        <v>11317671</v>
      </c>
      <c r="C3925" s="1">
        <v>1.08353621996227E-5</v>
      </c>
    </row>
    <row r="3926" spans="1:3">
      <c r="A3926" t="s">
        <v>15</v>
      </c>
      <c r="B3926">
        <v>5961183</v>
      </c>
      <c r="C3926" s="1">
        <v>1.0835570657539999E-5</v>
      </c>
    </row>
    <row r="3927" spans="1:3">
      <c r="A3927" t="s">
        <v>21</v>
      </c>
      <c r="B3927">
        <v>24606542</v>
      </c>
      <c r="C3927" s="1">
        <v>1.0838235791791699E-5</v>
      </c>
    </row>
    <row r="3928" spans="1:3">
      <c r="A3928" t="s">
        <v>7</v>
      </c>
      <c r="B3928">
        <v>4538893</v>
      </c>
      <c r="C3928" s="1">
        <v>1.0841182865975101E-5</v>
      </c>
    </row>
    <row r="3929" spans="1:3">
      <c r="A3929" t="s">
        <v>7</v>
      </c>
      <c r="B3929">
        <v>4538886</v>
      </c>
      <c r="C3929" s="1">
        <v>1.08411972575753E-5</v>
      </c>
    </row>
    <row r="3930" spans="1:3">
      <c r="A3930" t="s">
        <v>7</v>
      </c>
      <c r="B3930">
        <v>4538875</v>
      </c>
      <c r="C3930" s="1">
        <v>1.0841214047823901E-5</v>
      </c>
    </row>
    <row r="3931" spans="1:3">
      <c r="A3931" t="s">
        <v>7</v>
      </c>
      <c r="B3931">
        <v>4538695</v>
      </c>
      <c r="C3931" s="1">
        <v>1.08415234774297E-5</v>
      </c>
    </row>
    <row r="3932" spans="1:3">
      <c r="A3932" t="s">
        <v>52</v>
      </c>
      <c r="B3932">
        <v>8123755</v>
      </c>
      <c r="C3932" s="1">
        <v>1.0841609833030299E-5</v>
      </c>
    </row>
    <row r="3933" spans="1:3">
      <c r="A3933" t="s">
        <v>68</v>
      </c>
      <c r="B3933">
        <v>11812664</v>
      </c>
      <c r="C3933" s="1">
        <v>1.0843104482605699E-5</v>
      </c>
    </row>
    <row r="3934" spans="1:3">
      <c r="A3934" t="s">
        <v>68</v>
      </c>
      <c r="B3934">
        <v>11812636</v>
      </c>
      <c r="C3934" s="1">
        <v>1.08431428738975E-5</v>
      </c>
    </row>
    <row r="3935" spans="1:3">
      <c r="A3935" t="s">
        <v>68</v>
      </c>
      <c r="B3935">
        <v>11812618</v>
      </c>
      <c r="C3935" s="1">
        <v>1.0843150072295E-5</v>
      </c>
    </row>
    <row r="3936" spans="1:3">
      <c r="A3936" t="s">
        <v>5</v>
      </c>
      <c r="B3936">
        <v>9043074</v>
      </c>
      <c r="C3936" s="1">
        <v>1.0844589943922399E-5</v>
      </c>
    </row>
    <row r="3937" spans="1:3">
      <c r="A3937" t="s">
        <v>73</v>
      </c>
      <c r="B3937">
        <v>7068011</v>
      </c>
      <c r="C3937" s="1">
        <v>1.0845125193690599E-5</v>
      </c>
    </row>
    <row r="3938" spans="1:3">
      <c r="A3938" t="s">
        <v>54</v>
      </c>
      <c r="B3938">
        <v>8409079</v>
      </c>
      <c r="C3938" s="1">
        <v>1.08453340274347E-5</v>
      </c>
    </row>
    <row r="3939" spans="1:3">
      <c r="A3939" t="s">
        <v>94</v>
      </c>
      <c r="B3939">
        <v>13535520</v>
      </c>
      <c r="C3939" s="1">
        <v>1.0846306290392799E-5</v>
      </c>
    </row>
    <row r="3940" spans="1:3">
      <c r="A3940" t="s">
        <v>73</v>
      </c>
      <c r="B3940">
        <v>7067463</v>
      </c>
      <c r="C3940" s="1">
        <v>1.08464383395475E-5</v>
      </c>
    </row>
    <row r="3941" spans="1:3">
      <c r="A3941" t="s">
        <v>118</v>
      </c>
      <c r="B3941">
        <v>5674595</v>
      </c>
      <c r="C3941" s="1">
        <v>1.08496204957745E-5</v>
      </c>
    </row>
    <row r="3942" spans="1:3">
      <c r="A3942" t="s">
        <v>14</v>
      </c>
      <c r="B3942">
        <v>14266436</v>
      </c>
      <c r="C3942" s="1">
        <v>1.0850663208036199E-5</v>
      </c>
    </row>
    <row r="3943" spans="1:3">
      <c r="A3943" t="s">
        <v>37</v>
      </c>
      <c r="B3943">
        <v>29271726</v>
      </c>
      <c r="C3943" s="1">
        <v>1.08507617234729E-5</v>
      </c>
    </row>
    <row r="3944" spans="1:3">
      <c r="A3944" t="s">
        <v>37</v>
      </c>
      <c r="B3944">
        <v>29271727</v>
      </c>
      <c r="C3944" s="1">
        <v>1.0850783349052199E-5</v>
      </c>
    </row>
    <row r="3945" spans="1:3">
      <c r="A3945" t="s">
        <v>94</v>
      </c>
      <c r="B3945">
        <v>10944350</v>
      </c>
      <c r="C3945" s="1">
        <v>1.0851581152885199E-5</v>
      </c>
    </row>
    <row r="3946" spans="1:3">
      <c r="A3946" t="s">
        <v>94</v>
      </c>
      <c r="B3946">
        <v>10944357</v>
      </c>
      <c r="C3946" s="1">
        <v>1.0851689297975399E-5</v>
      </c>
    </row>
    <row r="3947" spans="1:3">
      <c r="A3947" t="s">
        <v>94</v>
      </c>
      <c r="B3947">
        <v>10944380</v>
      </c>
      <c r="C3947" s="1">
        <v>1.08528069234706E-5</v>
      </c>
    </row>
    <row r="3948" spans="1:3">
      <c r="A3948" t="s">
        <v>94</v>
      </c>
      <c r="B3948">
        <v>10944359</v>
      </c>
      <c r="C3948" s="1">
        <v>1.0852835768465999E-5</v>
      </c>
    </row>
    <row r="3949" spans="1:3">
      <c r="A3949" t="s">
        <v>61</v>
      </c>
      <c r="B3949">
        <v>6222376</v>
      </c>
      <c r="C3949" s="1">
        <v>1.0853162689130199E-5</v>
      </c>
    </row>
    <row r="3950" spans="1:3">
      <c r="A3950" t="s">
        <v>73</v>
      </c>
      <c r="B3950">
        <v>7064361</v>
      </c>
      <c r="C3950" s="1">
        <v>1.0853888715743499E-5</v>
      </c>
    </row>
    <row r="3951" spans="1:3">
      <c r="A3951" t="s">
        <v>73</v>
      </c>
      <c r="B3951">
        <v>7064351</v>
      </c>
      <c r="C3951" s="1">
        <v>1.0853907949557201E-5</v>
      </c>
    </row>
    <row r="3952" spans="1:3">
      <c r="A3952" t="s">
        <v>16</v>
      </c>
      <c r="B3952">
        <v>9371774</v>
      </c>
      <c r="C3952" s="1">
        <v>1.08541579953389E-5</v>
      </c>
    </row>
    <row r="3953" spans="1:3">
      <c r="A3953" t="s">
        <v>48</v>
      </c>
      <c r="B3953">
        <v>7049518</v>
      </c>
      <c r="C3953" s="1">
        <v>1.0856647059709699E-5</v>
      </c>
    </row>
    <row r="3954" spans="1:3">
      <c r="A3954" t="s">
        <v>23</v>
      </c>
      <c r="B3954">
        <v>4566293</v>
      </c>
      <c r="C3954" s="1">
        <v>1.08573855814362E-5</v>
      </c>
    </row>
    <row r="3955" spans="1:3">
      <c r="A3955" t="s">
        <v>54</v>
      </c>
      <c r="B3955">
        <v>12752503</v>
      </c>
      <c r="C3955" s="1">
        <v>1.0857431291294201E-5</v>
      </c>
    </row>
    <row r="3956" spans="1:3">
      <c r="A3956" t="s">
        <v>16</v>
      </c>
      <c r="B3956">
        <v>9401477</v>
      </c>
      <c r="C3956" s="1">
        <v>1.0858362412692601E-5</v>
      </c>
    </row>
    <row r="3957" spans="1:3">
      <c r="A3957" t="s">
        <v>16</v>
      </c>
      <c r="B3957">
        <v>9401523</v>
      </c>
      <c r="C3957" s="1">
        <v>1.08583888810097E-5</v>
      </c>
    </row>
    <row r="3958" spans="1:3">
      <c r="A3958" t="s">
        <v>7</v>
      </c>
      <c r="B3958">
        <v>11427619</v>
      </c>
      <c r="C3958" s="1">
        <v>1.08608702571521E-5</v>
      </c>
    </row>
    <row r="3959" spans="1:3">
      <c r="A3959" t="s">
        <v>15</v>
      </c>
      <c r="B3959">
        <v>5950579</v>
      </c>
      <c r="C3959" s="1">
        <v>1.08610339571334E-5</v>
      </c>
    </row>
    <row r="3960" spans="1:3">
      <c r="A3960" t="s">
        <v>104</v>
      </c>
      <c r="B3960">
        <v>9235814</v>
      </c>
      <c r="C3960" s="1">
        <v>1.08624858067213E-5</v>
      </c>
    </row>
    <row r="3961" spans="1:3">
      <c r="A3961" t="s">
        <v>104</v>
      </c>
      <c r="B3961">
        <v>9235812</v>
      </c>
      <c r="C3961" s="1">
        <v>1.0862488214754399E-5</v>
      </c>
    </row>
    <row r="3962" spans="1:3">
      <c r="A3962" t="s">
        <v>104</v>
      </c>
      <c r="B3962">
        <v>9235815</v>
      </c>
      <c r="C3962" s="1">
        <v>1.0862493030823901E-5</v>
      </c>
    </row>
    <row r="3963" spans="1:3">
      <c r="A3963" t="s">
        <v>30</v>
      </c>
      <c r="B3963">
        <v>10693143</v>
      </c>
      <c r="C3963" s="1">
        <v>1.0862712166503601E-5</v>
      </c>
    </row>
    <row r="3964" spans="1:3">
      <c r="A3964" t="s">
        <v>30</v>
      </c>
      <c r="B3964">
        <v>10693206</v>
      </c>
      <c r="C3964" s="1">
        <v>1.0862859064601401E-5</v>
      </c>
    </row>
    <row r="3965" spans="1:3">
      <c r="A3965" t="s">
        <v>41</v>
      </c>
      <c r="B3965">
        <v>4817776</v>
      </c>
      <c r="C3965" s="1">
        <v>1.08648389642393E-5</v>
      </c>
    </row>
    <row r="3966" spans="1:3">
      <c r="A3966" t="s">
        <v>37</v>
      </c>
      <c r="B3966">
        <v>39523169</v>
      </c>
      <c r="C3966" s="1">
        <v>1.08668123558761E-5</v>
      </c>
    </row>
    <row r="3967" spans="1:3">
      <c r="A3967" t="s">
        <v>21</v>
      </c>
      <c r="B3967">
        <v>20306614</v>
      </c>
      <c r="C3967" s="1">
        <v>1.08693988490415E-5</v>
      </c>
    </row>
    <row r="3968" spans="1:3">
      <c r="A3968" t="s">
        <v>12</v>
      </c>
      <c r="B3968">
        <v>5469815</v>
      </c>
      <c r="C3968" s="1">
        <v>1.0869437426755999E-5</v>
      </c>
    </row>
    <row r="3969" spans="1:3">
      <c r="A3969" t="s">
        <v>21</v>
      </c>
      <c r="B3969">
        <v>20306617</v>
      </c>
      <c r="C3969" s="1">
        <v>1.08696037962867E-5</v>
      </c>
    </row>
    <row r="3970" spans="1:3">
      <c r="A3970" t="s">
        <v>21</v>
      </c>
      <c r="B3970">
        <v>20306620</v>
      </c>
      <c r="C3970" s="1">
        <v>1.0869907614658599E-5</v>
      </c>
    </row>
    <row r="3971" spans="1:3">
      <c r="A3971" t="s">
        <v>21</v>
      </c>
      <c r="B3971">
        <v>20306623</v>
      </c>
      <c r="C3971" s="1">
        <v>1.08699678981009E-5</v>
      </c>
    </row>
    <row r="3972" spans="1:3">
      <c r="A3972" t="s">
        <v>21</v>
      </c>
      <c r="B3972">
        <v>20306629</v>
      </c>
      <c r="C3972" s="1">
        <v>1.0869982366226501E-5</v>
      </c>
    </row>
    <row r="3973" spans="1:3">
      <c r="A3973" t="s">
        <v>21</v>
      </c>
      <c r="B3973">
        <v>20306626</v>
      </c>
      <c r="C3973" s="1">
        <v>1.08699847775845E-5</v>
      </c>
    </row>
    <row r="3974" spans="1:3">
      <c r="A3974" t="s">
        <v>21</v>
      </c>
      <c r="B3974">
        <v>20306630</v>
      </c>
      <c r="C3974" s="1">
        <v>1.08700378277316E-5</v>
      </c>
    </row>
    <row r="3975" spans="1:3">
      <c r="A3975" t="s">
        <v>21</v>
      </c>
      <c r="B3975">
        <v>20306635</v>
      </c>
      <c r="C3975" s="1">
        <v>1.08701053468495E-5</v>
      </c>
    </row>
    <row r="3976" spans="1:3">
      <c r="A3976" t="s">
        <v>30</v>
      </c>
      <c r="B3976">
        <v>23269968</v>
      </c>
      <c r="C3976" s="1">
        <v>1.08716705786191E-5</v>
      </c>
    </row>
    <row r="3977" spans="1:3">
      <c r="A3977" t="s">
        <v>11</v>
      </c>
      <c r="B3977">
        <v>10590493</v>
      </c>
      <c r="C3977" s="1">
        <v>1.08718949091575E-5</v>
      </c>
    </row>
    <row r="3978" spans="1:3">
      <c r="A3978" t="s">
        <v>76</v>
      </c>
      <c r="B3978">
        <v>11684898</v>
      </c>
      <c r="C3978" s="1">
        <v>1.0875849953222701E-5</v>
      </c>
    </row>
    <row r="3979" spans="1:3">
      <c r="A3979" t="s">
        <v>40</v>
      </c>
      <c r="B3979">
        <v>9084717</v>
      </c>
      <c r="C3979" s="1">
        <v>1.08770787984424E-5</v>
      </c>
    </row>
    <row r="3980" spans="1:3">
      <c r="A3980" t="s">
        <v>40</v>
      </c>
      <c r="B3980">
        <v>9084697</v>
      </c>
      <c r="C3980" s="1">
        <v>1.0877115016168E-5</v>
      </c>
    </row>
    <row r="3981" spans="1:3">
      <c r="A3981" t="s">
        <v>99</v>
      </c>
      <c r="B3981">
        <v>11689036</v>
      </c>
      <c r="C3981" s="1">
        <v>1.08772743770263E-5</v>
      </c>
    </row>
    <row r="3982" spans="1:3">
      <c r="A3982" t="s">
        <v>76</v>
      </c>
      <c r="B3982">
        <v>11684900</v>
      </c>
      <c r="C3982" s="1">
        <v>1.08814773937307E-5</v>
      </c>
    </row>
    <row r="3983" spans="1:3">
      <c r="A3983" t="s">
        <v>51</v>
      </c>
      <c r="B3983">
        <v>17290617</v>
      </c>
      <c r="C3983" s="1">
        <v>1.0881530556115E-5</v>
      </c>
    </row>
    <row r="3984" spans="1:3">
      <c r="A3984" t="s">
        <v>102</v>
      </c>
      <c r="B3984">
        <v>5743450</v>
      </c>
      <c r="C3984" s="1">
        <v>1.08817407942693E-5</v>
      </c>
    </row>
    <row r="3985" spans="1:3">
      <c r="A3985" t="s">
        <v>102</v>
      </c>
      <c r="B3985">
        <v>5743484</v>
      </c>
      <c r="C3985" s="1">
        <v>1.0881757710335999E-5</v>
      </c>
    </row>
    <row r="3986" spans="1:3">
      <c r="A3986" t="s">
        <v>102</v>
      </c>
      <c r="B3986">
        <v>5743434</v>
      </c>
      <c r="C3986" s="1">
        <v>1.0881777043048E-5</v>
      </c>
    </row>
    <row r="3987" spans="1:3">
      <c r="A3987" t="s">
        <v>102</v>
      </c>
      <c r="B3987">
        <v>5743425</v>
      </c>
      <c r="C3987" s="1">
        <v>1.08817963758288E-5</v>
      </c>
    </row>
    <row r="3988" spans="1:3">
      <c r="A3988" t="s">
        <v>66</v>
      </c>
      <c r="B3988">
        <v>10319099</v>
      </c>
      <c r="C3988" s="1">
        <v>1.08823860586418E-5</v>
      </c>
    </row>
    <row r="3989" spans="1:3">
      <c r="A3989" t="s">
        <v>100</v>
      </c>
      <c r="B3989">
        <v>5250536</v>
      </c>
      <c r="C3989" s="1">
        <v>1.08843440705536E-5</v>
      </c>
    </row>
    <row r="3990" spans="1:3">
      <c r="A3990" t="s">
        <v>100</v>
      </c>
      <c r="B3990">
        <v>5250540</v>
      </c>
      <c r="C3990" s="1">
        <v>1.0884445616311699E-5</v>
      </c>
    </row>
    <row r="3991" spans="1:3">
      <c r="A3991" t="s">
        <v>100</v>
      </c>
      <c r="B3991">
        <v>5250541</v>
      </c>
      <c r="C3991" s="1">
        <v>1.08844625407889E-5</v>
      </c>
    </row>
    <row r="3992" spans="1:3">
      <c r="A3992" t="s">
        <v>100</v>
      </c>
      <c r="B3992">
        <v>5250560</v>
      </c>
      <c r="C3992" s="1">
        <v>1.0885913405891199E-5</v>
      </c>
    </row>
    <row r="3993" spans="1:3">
      <c r="A3993" t="s">
        <v>105</v>
      </c>
      <c r="B3993">
        <v>6603901</v>
      </c>
      <c r="C3993" s="1">
        <v>1.0885915824322599E-5</v>
      </c>
    </row>
    <row r="3994" spans="1:3">
      <c r="A3994" t="s">
        <v>100</v>
      </c>
      <c r="B3994">
        <v>5250563</v>
      </c>
      <c r="C3994" s="1">
        <v>1.08859932146937E-5</v>
      </c>
    </row>
    <row r="3995" spans="1:3">
      <c r="A3995" t="s">
        <v>119</v>
      </c>
      <c r="B3995">
        <v>4074743</v>
      </c>
      <c r="C3995" s="1">
        <v>1.0890264252262E-5</v>
      </c>
    </row>
    <row r="3996" spans="1:3">
      <c r="A3996" t="s">
        <v>94</v>
      </c>
      <c r="B3996">
        <v>10917472</v>
      </c>
      <c r="C3996" s="1">
        <v>1.08908419798839E-5</v>
      </c>
    </row>
    <row r="3997" spans="1:3">
      <c r="A3997" t="s">
        <v>94</v>
      </c>
      <c r="B3997">
        <v>10917464</v>
      </c>
      <c r="C3997" s="1">
        <v>1.08908516623773E-5</v>
      </c>
    </row>
    <row r="3998" spans="1:3">
      <c r="A3998" t="s">
        <v>76</v>
      </c>
      <c r="B3998">
        <v>11791664</v>
      </c>
      <c r="C3998" s="1">
        <v>1.0892129902653199E-5</v>
      </c>
    </row>
    <row r="3999" spans="1:3">
      <c r="A3999" t="s">
        <v>57</v>
      </c>
      <c r="B3999">
        <v>7113660</v>
      </c>
      <c r="C3999" s="1">
        <v>1.08930088669092E-5</v>
      </c>
    </row>
    <row r="4000" spans="1:3">
      <c r="A4000" t="s">
        <v>105</v>
      </c>
      <c r="B4000">
        <v>6600123</v>
      </c>
      <c r="C4000" s="1">
        <v>1.08930112884942E-5</v>
      </c>
    </row>
    <row r="4001" spans="1:3">
      <c r="A4001" t="s">
        <v>57</v>
      </c>
      <c r="B4001">
        <v>7113649</v>
      </c>
      <c r="C4001" s="1">
        <v>1.08930330828083E-5</v>
      </c>
    </row>
    <row r="4002" spans="1:3">
      <c r="A4002" t="s">
        <v>76</v>
      </c>
      <c r="B4002">
        <v>11686868</v>
      </c>
      <c r="C4002" s="1">
        <v>1.0894408722641601E-5</v>
      </c>
    </row>
    <row r="4003" spans="1:3">
      <c r="A4003" t="s">
        <v>65</v>
      </c>
      <c r="B4003">
        <v>5555268</v>
      </c>
      <c r="C4003" s="1">
        <v>1.0894818091001E-5</v>
      </c>
    </row>
    <row r="4004" spans="1:3">
      <c r="A4004" t="s">
        <v>65</v>
      </c>
      <c r="B4004">
        <v>5555269</v>
      </c>
      <c r="C4004" s="1">
        <v>1.0894818091001E-5</v>
      </c>
    </row>
    <row r="4005" spans="1:3">
      <c r="A4005" t="s">
        <v>65</v>
      </c>
      <c r="B4005">
        <v>5555270</v>
      </c>
      <c r="C4005" s="1">
        <v>1.08948205133906E-5</v>
      </c>
    </row>
    <row r="4006" spans="1:3">
      <c r="A4006" t="s">
        <v>6</v>
      </c>
      <c r="B4006">
        <v>57629689</v>
      </c>
      <c r="C4006" s="1">
        <v>1.0895176616371699E-5</v>
      </c>
    </row>
    <row r="4007" spans="1:3">
      <c r="A4007" t="s">
        <v>43</v>
      </c>
      <c r="B4007">
        <v>16512906</v>
      </c>
      <c r="C4007" s="1">
        <v>1.08974882179248E-5</v>
      </c>
    </row>
    <row r="4008" spans="1:3">
      <c r="A4008" t="s">
        <v>38</v>
      </c>
      <c r="B4008">
        <v>6876579</v>
      </c>
      <c r="C4008" s="1">
        <v>1.08974882179248E-5</v>
      </c>
    </row>
    <row r="4009" spans="1:3">
      <c r="A4009" t="s">
        <v>19</v>
      </c>
      <c r="B4009">
        <v>16871304</v>
      </c>
      <c r="C4009" s="1">
        <v>1.08985401516676E-5</v>
      </c>
    </row>
    <row r="4010" spans="1:3">
      <c r="A4010" t="s">
        <v>76</v>
      </c>
      <c r="B4010">
        <v>11686949</v>
      </c>
      <c r="C4010" s="1">
        <v>1.0899020133604101E-5</v>
      </c>
    </row>
    <row r="4011" spans="1:3">
      <c r="A4011" t="s">
        <v>76</v>
      </c>
      <c r="B4011">
        <v>11684901</v>
      </c>
      <c r="C4011" s="1">
        <v>1.08991631667006E-5</v>
      </c>
    </row>
    <row r="4012" spans="1:3">
      <c r="A4012" t="s">
        <v>117</v>
      </c>
      <c r="B4012">
        <v>7905965</v>
      </c>
      <c r="C4012" s="1">
        <v>1.090308955731E-5</v>
      </c>
    </row>
    <row r="4013" spans="1:3">
      <c r="A4013" t="s">
        <v>117</v>
      </c>
      <c r="B4013">
        <v>7906004</v>
      </c>
      <c r="C4013" s="1">
        <v>1.0903193879258401E-5</v>
      </c>
    </row>
    <row r="4014" spans="1:3">
      <c r="A4014" t="s">
        <v>117</v>
      </c>
      <c r="B4014">
        <v>7905992</v>
      </c>
      <c r="C4014" s="1">
        <v>1.09032157143375E-5</v>
      </c>
    </row>
    <row r="4015" spans="1:3">
      <c r="A4015" t="s">
        <v>34</v>
      </c>
      <c r="B4015">
        <v>7074693</v>
      </c>
      <c r="C4015" s="1">
        <v>1.0903239975639001E-5</v>
      </c>
    </row>
    <row r="4016" spans="1:3">
      <c r="A4016" t="s">
        <v>117</v>
      </c>
      <c r="B4016">
        <v>7905966</v>
      </c>
      <c r="C4016" s="1">
        <v>1.09032739416425E-5</v>
      </c>
    </row>
    <row r="4017" spans="1:3">
      <c r="A4017" t="s">
        <v>90</v>
      </c>
      <c r="B4017">
        <v>4959919</v>
      </c>
      <c r="C4017" s="1">
        <v>1.0903596629230901E-5</v>
      </c>
    </row>
    <row r="4018" spans="1:3">
      <c r="A4018" t="s">
        <v>6</v>
      </c>
      <c r="B4018">
        <v>9063228</v>
      </c>
      <c r="C4018" s="1">
        <v>1.09052831645796E-5</v>
      </c>
    </row>
    <row r="4019" spans="1:3">
      <c r="A4019" t="s">
        <v>45</v>
      </c>
      <c r="B4019">
        <v>15334336</v>
      </c>
      <c r="C4019" s="1">
        <v>1.0906390009390601E-5</v>
      </c>
    </row>
    <row r="4020" spans="1:3">
      <c r="A4020" t="s">
        <v>45</v>
      </c>
      <c r="B4020">
        <v>15334343</v>
      </c>
      <c r="C4020" s="1">
        <v>1.09064070021803E-5</v>
      </c>
    </row>
    <row r="4021" spans="1:3">
      <c r="A4021" t="s">
        <v>60</v>
      </c>
      <c r="B4021">
        <v>4607952</v>
      </c>
      <c r="C4021" s="1">
        <v>1.09065016772641E-5</v>
      </c>
    </row>
    <row r="4022" spans="1:3">
      <c r="A4022" t="s">
        <v>42</v>
      </c>
      <c r="B4022">
        <v>15259623</v>
      </c>
      <c r="C4022" s="1">
        <v>1.0907577204499199E-5</v>
      </c>
    </row>
    <row r="4023" spans="1:3">
      <c r="A4023" t="s">
        <v>102</v>
      </c>
      <c r="B4023">
        <v>4750421</v>
      </c>
      <c r="C4023" s="1">
        <v>1.09079050032779E-5</v>
      </c>
    </row>
    <row r="4024" spans="1:3">
      <c r="A4024" t="s">
        <v>102</v>
      </c>
      <c r="B4024">
        <v>4750275</v>
      </c>
      <c r="C4024" s="1">
        <v>1.0908198824852999E-5</v>
      </c>
    </row>
    <row r="4025" spans="1:3">
      <c r="A4025" t="s">
        <v>69</v>
      </c>
      <c r="B4025">
        <v>8294704</v>
      </c>
      <c r="C4025" s="1">
        <v>1.09082668188778E-5</v>
      </c>
    </row>
    <row r="4026" spans="1:3">
      <c r="A4026" t="s">
        <v>57</v>
      </c>
      <c r="B4026">
        <v>7151173</v>
      </c>
      <c r="C4026" s="1">
        <v>1.0909039096214999E-5</v>
      </c>
    </row>
    <row r="4027" spans="1:3">
      <c r="A4027" t="s">
        <v>37</v>
      </c>
      <c r="B4027">
        <v>11350597</v>
      </c>
      <c r="C4027" s="1">
        <v>1.0910754039985E-5</v>
      </c>
    </row>
    <row r="4028" spans="1:3">
      <c r="A4028" t="s">
        <v>37</v>
      </c>
      <c r="B4028">
        <v>11350498</v>
      </c>
      <c r="C4028" s="1">
        <v>1.0910989704701801E-5</v>
      </c>
    </row>
    <row r="4029" spans="1:3">
      <c r="A4029" t="s">
        <v>81</v>
      </c>
      <c r="B4029">
        <v>11014303</v>
      </c>
      <c r="C4029" s="1">
        <v>1.0911205942109101E-5</v>
      </c>
    </row>
    <row r="4030" spans="1:3">
      <c r="A4030" t="s">
        <v>54</v>
      </c>
      <c r="B4030">
        <v>14351232</v>
      </c>
      <c r="C4030" s="1">
        <v>1.09132399649974E-5</v>
      </c>
    </row>
    <row r="4031" spans="1:3">
      <c r="A4031" t="s">
        <v>48</v>
      </c>
      <c r="B4031">
        <v>22193057</v>
      </c>
      <c r="C4031" s="1">
        <v>1.09132910075818E-5</v>
      </c>
    </row>
    <row r="4032" spans="1:3">
      <c r="A4032" t="s">
        <v>54</v>
      </c>
      <c r="B4032">
        <v>14350808</v>
      </c>
      <c r="C4032" s="1">
        <v>1.0913585119393499E-5</v>
      </c>
    </row>
    <row r="4033" spans="1:3">
      <c r="A4033" t="s">
        <v>37</v>
      </c>
      <c r="B4033">
        <v>9707759</v>
      </c>
      <c r="C4033" s="1">
        <v>1.0913628872918299E-5</v>
      </c>
    </row>
    <row r="4034" spans="1:3">
      <c r="A4034" t="s">
        <v>82</v>
      </c>
      <c r="B4034">
        <v>10747229</v>
      </c>
      <c r="C4034" s="1">
        <v>1.09147884691719E-5</v>
      </c>
    </row>
    <row r="4035" spans="1:3">
      <c r="A4035" t="s">
        <v>76</v>
      </c>
      <c r="B4035">
        <v>19223591</v>
      </c>
      <c r="C4035" s="1">
        <v>1.0915486290483299E-5</v>
      </c>
    </row>
    <row r="4036" spans="1:3">
      <c r="A4036" t="s">
        <v>76</v>
      </c>
      <c r="B4036">
        <v>19223532</v>
      </c>
      <c r="C4036" s="1">
        <v>1.09156175978468E-5</v>
      </c>
    </row>
    <row r="4037" spans="1:3">
      <c r="A4037" t="s">
        <v>18</v>
      </c>
      <c r="B4037">
        <v>9537292</v>
      </c>
      <c r="C4037" s="1">
        <v>1.0915739181555599E-5</v>
      </c>
    </row>
    <row r="4038" spans="1:3">
      <c r="A4038" t="s">
        <v>37</v>
      </c>
      <c r="B4038">
        <v>11348222</v>
      </c>
      <c r="C4038" s="1">
        <v>1.09165198134834E-5</v>
      </c>
    </row>
    <row r="4039" spans="1:3">
      <c r="A4039" t="s">
        <v>21</v>
      </c>
      <c r="B4039">
        <v>24410697</v>
      </c>
      <c r="C4039" s="1">
        <v>1.0916714380877399E-5</v>
      </c>
    </row>
    <row r="4040" spans="1:3">
      <c r="A4040" t="s">
        <v>21</v>
      </c>
      <c r="B4040">
        <v>24410701</v>
      </c>
      <c r="C4040" s="1">
        <v>1.09167289737116E-5</v>
      </c>
    </row>
    <row r="4041" spans="1:3">
      <c r="A4041" t="s">
        <v>37</v>
      </c>
      <c r="B4041">
        <v>21680997</v>
      </c>
      <c r="C4041" s="1">
        <v>1.0917361367334801E-5</v>
      </c>
    </row>
    <row r="4042" spans="1:3">
      <c r="A4042" t="s">
        <v>37</v>
      </c>
      <c r="B4042">
        <v>21681068</v>
      </c>
      <c r="C4042" s="1">
        <v>1.09174270431797E-5</v>
      </c>
    </row>
    <row r="4043" spans="1:3">
      <c r="A4043" t="s">
        <v>37</v>
      </c>
      <c r="B4043">
        <v>21681049</v>
      </c>
      <c r="C4043" s="1">
        <v>1.0917468395043E-5</v>
      </c>
    </row>
    <row r="4044" spans="1:3">
      <c r="A4044" t="s">
        <v>37</v>
      </c>
      <c r="B4044">
        <v>21681010</v>
      </c>
      <c r="C4044" s="1">
        <v>1.09175608297524E-5</v>
      </c>
    </row>
    <row r="4045" spans="1:3">
      <c r="A4045" t="s">
        <v>54</v>
      </c>
      <c r="B4045">
        <v>14282235</v>
      </c>
      <c r="C4045" s="1">
        <v>1.09200449905853E-5</v>
      </c>
    </row>
    <row r="4046" spans="1:3">
      <c r="A4046" t="s">
        <v>54</v>
      </c>
      <c r="B4046">
        <v>14282224</v>
      </c>
      <c r="C4046" s="1">
        <v>1.0920064459580399E-5</v>
      </c>
    </row>
    <row r="4047" spans="1:3">
      <c r="A4047" t="s">
        <v>71</v>
      </c>
      <c r="B4047">
        <v>32407023</v>
      </c>
      <c r="C4047" s="1">
        <v>1.0921875379618699E-5</v>
      </c>
    </row>
    <row r="4048" spans="1:3">
      <c r="A4048" t="s">
        <v>71</v>
      </c>
      <c r="B4048">
        <v>32406832</v>
      </c>
      <c r="C4048" s="1">
        <v>1.09223379420398E-5</v>
      </c>
    </row>
    <row r="4049" spans="1:3">
      <c r="A4049" t="s">
        <v>42</v>
      </c>
      <c r="B4049">
        <v>15276407</v>
      </c>
      <c r="C4049" s="1">
        <v>1.09224182858223E-5</v>
      </c>
    </row>
    <row r="4050" spans="1:3">
      <c r="A4050" t="s">
        <v>42</v>
      </c>
      <c r="B4050">
        <v>15275764</v>
      </c>
      <c r="C4050" s="1">
        <v>1.09239791374292E-5</v>
      </c>
    </row>
    <row r="4051" spans="1:3">
      <c r="A4051" t="s">
        <v>21</v>
      </c>
      <c r="B4051">
        <v>29562795</v>
      </c>
      <c r="C4051" s="1">
        <v>1.0925579412462401E-5</v>
      </c>
    </row>
    <row r="4052" spans="1:3">
      <c r="A4052" t="s">
        <v>21</v>
      </c>
      <c r="B4052">
        <v>29562787</v>
      </c>
      <c r="C4052" s="1">
        <v>1.0925579412462401E-5</v>
      </c>
    </row>
    <row r="4053" spans="1:3">
      <c r="A4053" t="s">
        <v>21</v>
      </c>
      <c r="B4053">
        <v>29562807</v>
      </c>
      <c r="C4053" s="1">
        <v>1.09258376438364E-5</v>
      </c>
    </row>
    <row r="4054" spans="1:3">
      <c r="A4054" t="s">
        <v>21</v>
      </c>
      <c r="B4054">
        <v>29562808</v>
      </c>
      <c r="C4054" s="1">
        <v>1.0925881495659499E-5</v>
      </c>
    </row>
    <row r="4055" spans="1:3">
      <c r="A4055" t="s">
        <v>21</v>
      </c>
      <c r="B4055">
        <v>29562244</v>
      </c>
      <c r="C4055" s="1">
        <v>1.0926873128076099E-5</v>
      </c>
    </row>
    <row r="4056" spans="1:3">
      <c r="A4056" t="s">
        <v>21</v>
      </c>
      <c r="B4056">
        <v>29561979</v>
      </c>
      <c r="C4056" s="1">
        <v>1.09273434245491E-5</v>
      </c>
    </row>
    <row r="4057" spans="1:3">
      <c r="A4057" t="s">
        <v>21</v>
      </c>
      <c r="B4057">
        <v>29561971</v>
      </c>
      <c r="C4057" s="1">
        <v>1.09273604826949E-5</v>
      </c>
    </row>
    <row r="4058" spans="1:3">
      <c r="A4058" t="s">
        <v>21</v>
      </c>
      <c r="B4058">
        <v>29562001</v>
      </c>
      <c r="C4058" s="1">
        <v>1.0927418968170599E-5</v>
      </c>
    </row>
    <row r="4059" spans="1:3">
      <c r="A4059" t="s">
        <v>21</v>
      </c>
      <c r="B4059">
        <v>29562003</v>
      </c>
      <c r="C4059" s="1">
        <v>1.0927438463468299E-5</v>
      </c>
    </row>
    <row r="4060" spans="1:3">
      <c r="A4060" t="s">
        <v>30</v>
      </c>
      <c r="B4060">
        <v>18762841</v>
      </c>
      <c r="C4060" s="1">
        <v>1.09279697371065E-5</v>
      </c>
    </row>
    <row r="4061" spans="1:3">
      <c r="A4061" t="s">
        <v>70</v>
      </c>
      <c r="B4061">
        <v>10480333</v>
      </c>
      <c r="C4061" s="1">
        <v>1.09279746114157E-5</v>
      </c>
    </row>
    <row r="4062" spans="1:3">
      <c r="A4062" t="s">
        <v>85</v>
      </c>
      <c r="B4062">
        <v>19683934</v>
      </c>
      <c r="C4062" s="1">
        <v>1.0928352383607401E-5</v>
      </c>
    </row>
    <row r="4063" spans="1:3">
      <c r="A4063" t="s">
        <v>82</v>
      </c>
      <c r="B4063">
        <v>10747574</v>
      </c>
      <c r="C4063" s="1">
        <v>1.0928496187627499E-5</v>
      </c>
    </row>
    <row r="4064" spans="1:3">
      <c r="A4064" t="s">
        <v>93</v>
      </c>
      <c r="B4064">
        <v>5666054</v>
      </c>
      <c r="C4064" s="1">
        <v>1.09315779152677E-5</v>
      </c>
    </row>
    <row r="4065" spans="1:3">
      <c r="A4065" t="s">
        <v>57</v>
      </c>
      <c r="B4065">
        <v>7095954</v>
      </c>
      <c r="C4065" s="1">
        <v>1.09316047417285E-5</v>
      </c>
    </row>
    <row r="4066" spans="1:3">
      <c r="A4066" t="s">
        <v>93</v>
      </c>
      <c r="B4066">
        <v>5665964</v>
      </c>
      <c r="C4066" s="1">
        <v>1.09317291206762E-5</v>
      </c>
    </row>
    <row r="4067" spans="1:3">
      <c r="A4067" t="s">
        <v>94</v>
      </c>
      <c r="B4067">
        <v>5944381</v>
      </c>
      <c r="C4067" s="1">
        <v>1.09344808141144E-5</v>
      </c>
    </row>
    <row r="4068" spans="1:3">
      <c r="A4068" t="s">
        <v>71</v>
      </c>
      <c r="B4068">
        <v>7904647</v>
      </c>
      <c r="C4068" s="1">
        <v>1.0934666261712001E-5</v>
      </c>
    </row>
    <row r="4069" spans="1:3">
      <c r="A4069" t="s">
        <v>71</v>
      </c>
      <c r="B4069">
        <v>7904365</v>
      </c>
      <c r="C4069" s="1">
        <v>1.0935151871406099E-5</v>
      </c>
    </row>
    <row r="4070" spans="1:3">
      <c r="A4070" t="s">
        <v>37</v>
      </c>
      <c r="B4070">
        <v>19170074</v>
      </c>
      <c r="C4070" s="1">
        <v>1.09354422817313E-5</v>
      </c>
    </row>
    <row r="4071" spans="1:3">
      <c r="A4071" t="s">
        <v>37</v>
      </c>
      <c r="B4071">
        <v>19170059</v>
      </c>
      <c r="C4071" s="1">
        <v>1.09354422817313E-5</v>
      </c>
    </row>
    <row r="4072" spans="1:3">
      <c r="A4072" t="s">
        <v>57</v>
      </c>
      <c r="B4072">
        <v>7095959</v>
      </c>
      <c r="C4072" s="1">
        <v>1.0935539902111199E-5</v>
      </c>
    </row>
    <row r="4073" spans="1:3">
      <c r="A4073" t="s">
        <v>57</v>
      </c>
      <c r="B4073">
        <v>7096144</v>
      </c>
      <c r="C4073" s="1">
        <v>1.09355862724023E-5</v>
      </c>
    </row>
    <row r="4074" spans="1:3">
      <c r="A4074" t="s">
        <v>37</v>
      </c>
      <c r="B4074">
        <v>19170086</v>
      </c>
      <c r="C4074" s="1">
        <v>1.09355862724023E-5</v>
      </c>
    </row>
    <row r="4075" spans="1:3">
      <c r="A4075" t="s">
        <v>37</v>
      </c>
      <c r="B4075">
        <v>19170101</v>
      </c>
      <c r="C4075" s="1">
        <v>1.09355960346189E-5</v>
      </c>
    </row>
    <row r="4076" spans="1:3">
      <c r="A4076" t="s">
        <v>57</v>
      </c>
      <c r="B4076">
        <v>7096098</v>
      </c>
      <c r="C4076" s="1">
        <v>1.0935688776546301E-5</v>
      </c>
    </row>
    <row r="4077" spans="1:3">
      <c r="A4077" t="s">
        <v>94</v>
      </c>
      <c r="B4077">
        <v>5944388</v>
      </c>
      <c r="C4077" s="1">
        <v>1.09363331323131E-5</v>
      </c>
    </row>
    <row r="4078" spans="1:3">
      <c r="A4078" t="s">
        <v>94</v>
      </c>
      <c r="B4078">
        <v>5944397</v>
      </c>
      <c r="C4078" s="1">
        <v>1.0937331545563201E-5</v>
      </c>
    </row>
    <row r="4079" spans="1:3">
      <c r="A4079" t="s">
        <v>94</v>
      </c>
      <c r="B4079">
        <v>5944473</v>
      </c>
      <c r="C4079" s="1">
        <v>1.09374194341872E-5</v>
      </c>
    </row>
    <row r="4080" spans="1:3">
      <c r="A4080" t="s">
        <v>94</v>
      </c>
      <c r="B4080">
        <v>5944468</v>
      </c>
      <c r="C4080" s="1">
        <v>1.0937426758302899E-5</v>
      </c>
    </row>
    <row r="4081" spans="1:3">
      <c r="A4081" t="s">
        <v>94</v>
      </c>
      <c r="B4081">
        <v>5944451</v>
      </c>
      <c r="C4081" s="1">
        <v>1.09374609376395E-5</v>
      </c>
    </row>
    <row r="4082" spans="1:3">
      <c r="A4082" t="s">
        <v>94</v>
      </c>
      <c r="B4082">
        <v>5944402</v>
      </c>
      <c r="C4082" s="1">
        <v>1.0937578125557999E-5</v>
      </c>
    </row>
    <row r="4083" spans="1:3">
      <c r="A4083" t="s">
        <v>104</v>
      </c>
      <c r="B4083">
        <v>8391576</v>
      </c>
      <c r="C4083" s="1">
        <v>1.0940264370372099E-5</v>
      </c>
    </row>
    <row r="4084" spans="1:3">
      <c r="A4084" t="s">
        <v>33</v>
      </c>
      <c r="B4084">
        <v>11699702</v>
      </c>
      <c r="C4084" s="1">
        <v>1.0940767577459499E-5</v>
      </c>
    </row>
    <row r="4085" spans="1:3">
      <c r="A4085" t="s">
        <v>81</v>
      </c>
      <c r="B4085">
        <v>11014305</v>
      </c>
      <c r="C4085" s="1">
        <v>1.09427930876385E-5</v>
      </c>
    </row>
    <row r="4086" spans="1:3">
      <c r="A4086" t="s">
        <v>81</v>
      </c>
      <c r="B4086">
        <v>11862727</v>
      </c>
      <c r="C4086" s="1">
        <v>1.0942795531408901E-5</v>
      </c>
    </row>
    <row r="4087" spans="1:3">
      <c r="A4087" t="s">
        <v>14</v>
      </c>
      <c r="B4087">
        <v>14227692</v>
      </c>
      <c r="C4087" s="1">
        <v>1.09444111024573E-5</v>
      </c>
    </row>
    <row r="4088" spans="1:3">
      <c r="A4088" t="s">
        <v>14</v>
      </c>
      <c r="B4088">
        <v>14227684</v>
      </c>
      <c r="C4088" s="1">
        <v>1.0944428213931799E-5</v>
      </c>
    </row>
    <row r="4089" spans="1:3">
      <c r="A4089" t="s">
        <v>14</v>
      </c>
      <c r="B4089">
        <v>14227651</v>
      </c>
      <c r="C4089" s="1">
        <v>1.0944503993962199E-5</v>
      </c>
    </row>
    <row r="4090" spans="1:3">
      <c r="A4090" t="s">
        <v>105</v>
      </c>
      <c r="B4090">
        <v>6520950</v>
      </c>
      <c r="C4090" s="1">
        <v>1.0944530883902599E-5</v>
      </c>
    </row>
    <row r="4091" spans="1:3">
      <c r="A4091" t="s">
        <v>14</v>
      </c>
      <c r="B4091">
        <v>14227638</v>
      </c>
      <c r="C4091" s="1">
        <v>1.0944533328449201E-5</v>
      </c>
    </row>
    <row r="4092" spans="1:3">
      <c r="A4092" t="s">
        <v>54</v>
      </c>
      <c r="B4092">
        <v>14337913</v>
      </c>
      <c r="C4092" s="1">
        <v>1.09450124806647E-5</v>
      </c>
    </row>
    <row r="4093" spans="1:3">
      <c r="A4093" t="s">
        <v>54</v>
      </c>
      <c r="B4093">
        <v>14337914</v>
      </c>
      <c r="C4093" s="1">
        <v>1.09450124806647E-5</v>
      </c>
    </row>
    <row r="4094" spans="1:3">
      <c r="A4094" t="s">
        <v>54</v>
      </c>
      <c r="B4094">
        <v>14337877</v>
      </c>
      <c r="C4094" s="1">
        <v>1.09450980479752E-5</v>
      </c>
    </row>
    <row r="4095" spans="1:3">
      <c r="A4095" t="s">
        <v>66</v>
      </c>
      <c r="B4095">
        <v>9388304</v>
      </c>
      <c r="C4095" s="1">
        <v>1.0945521014618501E-5</v>
      </c>
    </row>
    <row r="4096" spans="1:3">
      <c r="A4096" t="s">
        <v>66</v>
      </c>
      <c r="B4096">
        <v>9388273</v>
      </c>
      <c r="C4096" s="1">
        <v>1.09455821396692E-5</v>
      </c>
    </row>
    <row r="4097" spans="1:3">
      <c r="A4097" t="s">
        <v>16</v>
      </c>
      <c r="B4097">
        <v>28866373</v>
      </c>
      <c r="C4097" s="1">
        <v>1.0947575190292299E-5</v>
      </c>
    </row>
    <row r="4098" spans="1:3">
      <c r="A4098" t="s">
        <v>16</v>
      </c>
      <c r="B4098">
        <v>28866366</v>
      </c>
      <c r="C4098" s="1">
        <v>1.0947587419836799E-5</v>
      </c>
    </row>
    <row r="4099" spans="1:3">
      <c r="A4099" t="s">
        <v>14</v>
      </c>
      <c r="B4099">
        <v>20854158</v>
      </c>
      <c r="C4099" s="1">
        <v>1.0948157346917301E-5</v>
      </c>
    </row>
    <row r="4100" spans="1:3">
      <c r="A4100" t="s">
        <v>29</v>
      </c>
      <c r="B4100">
        <v>12914840</v>
      </c>
      <c r="C4100" s="1">
        <v>1.0949740245345599E-5</v>
      </c>
    </row>
    <row r="4101" spans="1:3">
      <c r="A4101" t="s">
        <v>29</v>
      </c>
      <c r="B4101">
        <v>12914842</v>
      </c>
      <c r="C4101" s="1">
        <v>1.09497549266075E-5</v>
      </c>
    </row>
    <row r="4102" spans="1:3">
      <c r="A4102" t="s">
        <v>110</v>
      </c>
      <c r="B4102">
        <v>6570191</v>
      </c>
      <c r="C4102" s="1">
        <v>1.09503862581144E-5</v>
      </c>
    </row>
    <row r="4103" spans="1:3">
      <c r="A4103" t="s">
        <v>6</v>
      </c>
      <c r="B4103">
        <v>8922576</v>
      </c>
      <c r="C4103" s="1">
        <v>1.09510739539433E-5</v>
      </c>
    </row>
    <row r="4104" spans="1:3">
      <c r="A4104" t="s">
        <v>104</v>
      </c>
      <c r="B4104">
        <v>8347299</v>
      </c>
      <c r="C4104" s="1">
        <v>1.09521754261346E-5</v>
      </c>
    </row>
    <row r="4105" spans="1:3">
      <c r="A4105" t="s">
        <v>112</v>
      </c>
      <c r="B4105">
        <v>6836099</v>
      </c>
      <c r="C4105" s="1">
        <v>1.09551970448691E-5</v>
      </c>
    </row>
    <row r="4106" spans="1:3">
      <c r="A4106" t="s">
        <v>96</v>
      </c>
      <c r="B4106">
        <v>10028276</v>
      </c>
      <c r="C4106" s="1">
        <v>1.0956578631675301E-5</v>
      </c>
    </row>
    <row r="4107" spans="1:3">
      <c r="A4107" t="s">
        <v>81</v>
      </c>
      <c r="B4107">
        <v>12088189</v>
      </c>
      <c r="C4107" s="1">
        <v>1.0957399420018101E-5</v>
      </c>
    </row>
    <row r="4108" spans="1:3">
      <c r="A4108" t="s">
        <v>16</v>
      </c>
      <c r="B4108">
        <v>35341778</v>
      </c>
      <c r="C4108" s="1">
        <v>1.0959002149306299E-5</v>
      </c>
    </row>
    <row r="4109" spans="1:3">
      <c r="A4109" t="s">
        <v>37</v>
      </c>
      <c r="B4109">
        <v>19158909</v>
      </c>
      <c r="C4109" s="1">
        <v>1.0962699526724601E-5</v>
      </c>
    </row>
    <row r="4110" spans="1:3">
      <c r="A4110" t="s">
        <v>104</v>
      </c>
      <c r="B4110">
        <v>7062663</v>
      </c>
      <c r="C4110" s="1">
        <v>1.09666031125905E-5</v>
      </c>
    </row>
    <row r="4111" spans="1:3">
      <c r="A4111" t="s">
        <v>6</v>
      </c>
      <c r="B4111">
        <v>77137804</v>
      </c>
      <c r="C4111" s="1">
        <v>1.09685350782705E-5</v>
      </c>
    </row>
    <row r="4112" spans="1:3">
      <c r="A4112" t="s">
        <v>40</v>
      </c>
      <c r="B4112">
        <v>9046998</v>
      </c>
      <c r="C4112" s="1">
        <v>1.09688935609908E-5</v>
      </c>
    </row>
    <row r="4113" spans="1:3">
      <c r="A4113" t="s">
        <v>39</v>
      </c>
      <c r="B4113">
        <v>13034833</v>
      </c>
      <c r="C4113" s="1">
        <v>1.09698463549887E-5</v>
      </c>
    </row>
    <row r="4114" spans="1:3">
      <c r="A4114" t="s">
        <v>34</v>
      </c>
      <c r="B4114">
        <v>6937363</v>
      </c>
      <c r="C4114" s="1">
        <v>1.0969848810857099E-5</v>
      </c>
    </row>
    <row r="4115" spans="1:3">
      <c r="A4115" t="s">
        <v>6</v>
      </c>
      <c r="B4115">
        <v>57481737</v>
      </c>
      <c r="C4115" s="1">
        <v>1.09700772114332E-5</v>
      </c>
    </row>
    <row r="4116" spans="1:3">
      <c r="A4116" t="s">
        <v>26</v>
      </c>
      <c r="B4116">
        <v>7786318</v>
      </c>
      <c r="C4116" s="1">
        <v>1.09703154458235E-5</v>
      </c>
    </row>
    <row r="4117" spans="1:3">
      <c r="A4117" t="s">
        <v>60</v>
      </c>
      <c r="B4117">
        <v>5082675</v>
      </c>
      <c r="C4117" s="1">
        <v>1.0971261117358E-5</v>
      </c>
    </row>
    <row r="4118" spans="1:3">
      <c r="A4118" t="s">
        <v>6</v>
      </c>
      <c r="B4118">
        <v>77138673</v>
      </c>
      <c r="C4118" s="1">
        <v>1.0971772093454399E-5</v>
      </c>
    </row>
    <row r="4119" spans="1:3">
      <c r="A4119" t="s">
        <v>39</v>
      </c>
      <c r="B4119">
        <v>13025209</v>
      </c>
      <c r="C4119" s="1">
        <v>1.09754903860303E-5</v>
      </c>
    </row>
    <row r="4120" spans="1:3">
      <c r="A4120" t="s">
        <v>20</v>
      </c>
      <c r="B4120">
        <v>6503713</v>
      </c>
      <c r="C4120" s="1">
        <v>1.0978111661734299E-5</v>
      </c>
    </row>
    <row r="4121" spans="1:3">
      <c r="A4121" t="s">
        <v>34</v>
      </c>
      <c r="B4121">
        <v>7074785</v>
      </c>
      <c r="C4121" s="1">
        <v>1.09807120431519E-5</v>
      </c>
    </row>
    <row r="4122" spans="1:3">
      <c r="A4122" t="s">
        <v>85</v>
      </c>
      <c r="B4122">
        <v>19652263</v>
      </c>
      <c r="C4122" s="1">
        <v>1.09813026514243E-5</v>
      </c>
    </row>
    <row r="4123" spans="1:3">
      <c r="A4123" t="s">
        <v>85</v>
      </c>
      <c r="B4123">
        <v>19652264</v>
      </c>
      <c r="C4123" s="1">
        <v>1.09813026514243E-5</v>
      </c>
    </row>
    <row r="4124" spans="1:3">
      <c r="A4124" t="s">
        <v>37</v>
      </c>
      <c r="B4124">
        <v>39523185</v>
      </c>
      <c r="C4124" s="1">
        <v>1.09844314738484E-5</v>
      </c>
    </row>
    <row r="4125" spans="1:3">
      <c r="A4125" t="s">
        <v>37</v>
      </c>
      <c r="B4125">
        <v>39523200</v>
      </c>
      <c r="C4125" s="1">
        <v>1.0984463485177399E-5</v>
      </c>
    </row>
    <row r="4126" spans="1:3">
      <c r="A4126" t="s">
        <v>54</v>
      </c>
      <c r="B4126">
        <v>15025138</v>
      </c>
      <c r="C4126" s="1">
        <v>1.0985805666478501E-5</v>
      </c>
    </row>
    <row r="4127" spans="1:3">
      <c r="A4127" t="s">
        <v>60</v>
      </c>
      <c r="B4127">
        <v>7527347</v>
      </c>
      <c r="C4127" s="1">
        <v>1.0985827833693399E-5</v>
      </c>
    </row>
    <row r="4128" spans="1:3">
      <c r="A4128" t="s">
        <v>54</v>
      </c>
      <c r="B4128">
        <v>15025139</v>
      </c>
      <c r="C4128" s="1">
        <v>1.09859066511817E-5</v>
      </c>
    </row>
    <row r="4129" spans="1:3">
      <c r="A4129" t="s">
        <v>94</v>
      </c>
      <c r="B4129">
        <v>11834887</v>
      </c>
      <c r="C4129" s="1">
        <v>1.0986818060535101E-5</v>
      </c>
    </row>
    <row r="4130" spans="1:3">
      <c r="A4130" t="s">
        <v>94</v>
      </c>
      <c r="B4130">
        <v>11834888</v>
      </c>
      <c r="C4130" s="1">
        <v>1.0986901819251501E-5</v>
      </c>
    </row>
    <row r="4131" spans="1:3">
      <c r="A4131" t="s">
        <v>120</v>
      </c>
      <c r="B4131">
        <v>8607739</v>
      </c>
      <c r="C4131" s="1">
        <v>1.09871999121024E-5</v>
      </c>
    </row>
    <row r="4132" spans="1:3">
      <c r="A4132" t="s">
        <v>94</v>
      </c>
      <c r="B4132">
        <v>11834889</v>
      </c>
      <c r="C4132" s="1">
        <v>1.09873206319906E-5</v>
      </c>
    </row>
    <row r="4133" spans="1:3">
      <c r="A4133" t="s">
        <v>37</v>
      </c>
      <c r="B4133">
        <v>29363931</v>
      </c>
      <c r="C4133" s="1">
        <v>1.09877690433734E-5</v>
      </c>
    </row>
    <row r="4134" spans="1:3">
      <c r="A4134" t="s">
        <v>121</v>
      </c>
      <c r="B4134">
        <v>6759496</v>
      </c>
      <c r="C4134" s="1">
        <v>1.09881984459482E-5</v>
      </c>
    </row>
    <row r="4135" spans="1:3">
      <c r="A4135" t="s">
        <v>29</v>
      </c>
      <c r="B4135">
        <v>12898763</v>
      </c>
      <c r="C4135" s="1">
        <v>1.09892032199711E-5</v>
      </c>
    </row>
    <row r="4136" spans="1:3">
      <c r="A4136" t="s">
        <v>7</v>
      </c>
      <c r="B4136">
        <v>11254292</v>
      </c>
      <c r="C4136" s="1">
        <v>1.0989368346806499E-5</v>
      </c>
    </row>
    <row r="4137" spans="1:3">
      <c r="A4137" t="s">
        <v>5</v>
      </c>
      <c r="B4137">
        <v>23894685</v>
      </c>
      <c r="C4137" s="1">
        <v>1.0989772558807E-5</v>
      </c>
    </row>
    <row r="4138" spans="1:3">
      <c r="A4138" t="s">
        <v>39</v>
      </c>
      <c r="B4138">
        <v>17033208</v>
      </c>
      <c r="C4138" s="1">
        <v>1.0991720094277499E-5</v>
      </c>
    </row>
    <row r="4139" spans="1:3">
      <c r="A4139" t="s">
        <v>7</v>
      </c>
      <c r="B4139">
        <v>5359107</v>
      </c>
      <c r="C4139" s="1">
        <v>1.09936436547268E-5</v>
      </c>
    </row>
    <row r="4140" spans="1:3">
      <c r="A4140" t="s">
        <v>7</v>
      </c>
      <c r="B4140">
        <v>5358930</v>
      </c>
      <c r="C4140" s="1">
        <v>1.09939100469305E-5</v>
      </c>
    </row>
    <row r="4141" spans="1:3">
      <c r="A4141" t="s">
        <v>7</v>
      </c>
      <c r="B4141">
        <v>5359108</v>
      </c>
      <c r="C4141" s="1">
        <v>1.09944527376523E-5</v>
      </c>
    </row>
    <row r="4142" spans="1:3">
      <c r="A4142" t="s">
        <v>70</v>
      </c>
      <c r="B4142">
        <v>10453096</v>
      </c>
      <c r="C4142" s="1">
        <v>1.09947561744531E-5</v>
      </c>
    </row>
    <row r="4143" spans="1:3">
      <c r="A4143" t="s">
        <v>63</v>
      </c>
      <c r="B4143">
        <v>6338395</v>
      </c>
      <c r="C4143" s="1">
        <v>1.09951755862223E-5</v>
      </c>
    </row>
    <row r="4144" spans="1:3">
      <c r="A4144" t="s">
        <v>63</v>
      </c>
      <c r="B4144">
        <v>6338397</v>
      </c>
      <c r="C4144" s="1">
        <v>1.09951903895753E-5</v>
      </c>
    </row>
    <row r="4145" spans="1:3">
      <c r="A4145" t="s">
        <v>63</v>
      </c>
      <c r="B4145">
        <v>6338400</v>
      </c>
      <c r="C4145" s="1">
        <v>1.0995205192968E-5</v>
      </c>
    </row>
    <row r="4146" spans="1:3">
      <c r="A4146" t="s">
        <v>63</v>
      </c>
      <c r="B4146">
        <v>6338416</v>
      </c>
      <c r="C4146" s="1">
        <v>1.0995252070641501E-5</v>
      </c>
    </row>
    <row r="4147" spans="1:3">
      <c r="A4147" t="s">
        <v>63</v>
      </c>
      <c r="B4147">
        <v>6338401</v>
      </c>
      <c r="C4147" s="1">
        <v>1.09952866123409E-5</v>
      </c>
    </row>
    <row r="4148" spans="1:3">
      <c r="A4148" t="s">
        <v>82</v>
      </c>
      <c r="B4148">
        <v>10713207</v>
      </c>
      <c r="C4148" s="1">
        <v>1.0998104959180099E-5</v>
      </c>
    </row>
    <row r="4149" spans="1:3">
      <c r="A4149" t="s">
        <v>82</v>
      </c>
      <c r="B4149">
        <v>10713210</v>
      </c>
      <c r="C4149" s="1">
        <v>1.0998117301879001E-5</v>
      </c>
    </row>
    <row r="4150" spans="1:3">
      <c r="A4150" t="s">
        <v>82</v>
      </c>
      <c r="B4150">
        <v>10713123</v>
      </c>
      <c r="C4150" s="1">
        <v>1.09982629478172E-5</v>
      </c>
    </row>
    <row r="4151" spans="1:3">
      <c r="A4151" t="s">
        <v>82</v>
      </c>
      <c r="B4151">
        <v>10712954</v>
      </c>
      <c r="C4151" s="1">
        <v>1.09984555026058E-5</v>
      </c>
    </row>
    <row r="4152" spans="1:3">
      <c r="A4152" t="s">
        <v>82</v>
      </c>
      <c r="B4152">
        <v>10713007</v>
      </c>
      <c r="C4152" s="1">
        <v>1.0998472783493401E-5</v>
      </c>
    </row>
    <row r="4153" spans="1:3">
      <c r="A4153" t="s">
        <v>82</v>
      </c>
      <c r="B4153">
        <v>10712968</v>
      </c>
      <c r="C4153" s="1">
        <v>1.0998524626482201E-5</v>
      </c>
    </row>
    <row r="4154" spans="1:3">
      <c r="A4154" t="s">
        <v>82</v>
      </c>
      <c r="B4154">
        <v>10712977</v>
      </c>
      <c r="C4154" s="1">
        <v>1.0998541907587099E-5</v>
      </c>
    </row>
    <row r="4155" spans="1:3">
      <c r="A4155" t="s">
        <v>87</v>
      </c>
      <c r="B4155">
        <v>11465435</v>
      </c>
      <c r="C4155" s="1">
        <v>1.0998613501314301E-5</v>
      </c>
    </row>
    <row r="4156" spans="1:3">
      <c r="A4156" t="s">
        <v>109</v>
      </c>
      <c r="B4156">
        <v>4994029</v>
      </c>
      <c r="C4156" s="1">
        <v>1.09994702295971E-5</v>
      </c>
    </row>
    <row r="4157" spans="1:3">
      <c r="A4157" t="s">
        <v>6</v>
      </c>
      <c r="B4157">
        <v>77086142</v>
      </c>
      <c r="C4157" s="1">
        <v>1.1001344633734901E-5</v>
      </c>
    </row>
    <row r="4158" spans="1:3">
      <c r="A4158" t="s">
        <v>105</v>
      </c>
      <c r="B4158">
        <v>6479287</v>
      </c>
      <c r="C4158" s="1">
        <v>1.10023648348253E-5</v>
      </c>
    </row>
    <row r="4159" spans="1:3">
      <c r="A4159" t="s">
        <v>21</v>
      </c>
      <c r="B4159">
        <v>24606547</v>
      </c>
      <c r="C4159" s="1">
        <v>1.10026341204258E-5</v>
      </c>
    </row>
    <row r="4160" spans="1:3">
      <c r="A4160" t="s">
        <v>55</v>
      </c>
      <c r="B4160">
        <v>7737384</v>
      </c>
      <c r="C4160" s="1">
        <v>1.1003232030992199E-5</v>
      </c>
    </row>
    <row r="4161" spans="1:3">
      <c r="A4161" t="s">
        <v>55</v>
      </c>
      <c r="B4161">
        <v>7737385</v>
      </c>
      <c r="C4161" s="1">
        <v>1.10033358072125E-5</v>
      </c>
    </row>
    <row r="4162" spans="1:3">
      <c r="A4162" t="s">
        <v>71</v>
      </c>
      <c r="B4162">
        <v>24562812</v>
      </c>
      <c r="C4162" s="1">
        <v>1.10035137138587E-5</v>
      </c>
    </row>
    <row r="4163" spans="1:3">
      <c r="A4163" t="s">
        <v>81</v>
      </c>
      <c r="B4163">
        <v>12088245</v>
      </c>
      <c r="C4163" s="1">
        <v>1.10052288312738E-5</v>
      </c>
    </row>
    <row r="4164" spans="1:3">
      <c r="A4164" t="s">
        <v>55</v>
      </c>
      <c r="B4164">
        <v>4478127</v>
      </c>
      <c r="C4164" s="1">
        <v>1.10056589301376E-5</v>
      </c>
    </row>
    <row r="4165" spans="1:3">
      <c r="A4165" t="s">
        <v>89</v>
      </c>
      <c r="B4165">
        <v>7246279</v>
      </c>
      <c r="C4165" s="1">
        <v>1.10056762336689E-5</v>
      </c>
    </row>
    <row r="4166" spans="1:3">
      <c r="A4166" t="s">
        <v>89</v>
      </c>
      <c r="B4166">
        <v>7245968</v>
      </c>
      <c r="C4166" s="1">
        <v>1.10064079756475E-5</v>
      </c>
    </row>
    <row r="4167" spans="1:3">
      <c r="A4167" t="s">
        <v>89</v>
      </c>
      <c r="B4167">
        <v>7245973</v>
      </c>
      <c r="C4167" s="1">
        <v>1.1006422809261301E-5</v>
      </c>
    </row>
    <row r="4168" spans="1:3">
      <c r="A4168" t="s">
        <v>117</v>
      </c>
      <c r="B4168">
        <v>7906006</v>
      </c>
      <c r="C4168" s="1">
        <v>1.10064500043239E-5</v>
      </c>
    </row>
    <row r="4169" spans="1:3">
      <c r="A4169" t="s">
        <v>89</v>
      </c>
      <c r="B4169">
        <v>7245837</v>
      </c>
      <c r="C4169" s="1">
        <v>1.100664779064E-5</v>
      </c>
    </row>
    <row r="4170" spans="1:3">
      <c r="A4170" t="s">
        <v>85</v>
      </c>
      <c r="B4170">
        <v>18026066</v>
      </c>
      <c r="C4170" s="1">
        <v>1.10067788279892E-5</v>
      </c>
    </row>
    <row r="4171" spans="1:3">
      <c r="A4171" t="s">
        <v>85</v>
      </c>
      <c r="B4171">
        <v>18026023</v>
      </c>
      <c r="C4171" s="1">
        <v>1.10068579463898E-5</v>
      </c>
    </row>
    <row r="4172" spans="1:3">
      <c r="A4172" t="s">
        <v>6</v>
      </c>
      <c r="B4172">
        <v>77143587</v>
      </c>
      <c r="C4172" s="1">
        <v>1.1008015182973401E-5</v>
      </c>
    </row>
    <row r="4173" spans="1:3">
      <c r="A4173" t="s">
        <v>34</v>
      </c>
      <c r="B4173">
        <v>6937489</v>
      </c>
      <c r="C4173" s="1">
        <v>1.10118669721523E-5</v>
      </c>
    </row>
    <row r="4174" spans="1:3">
      <c r="A4174" t="s">
        <v>34</v>
      </c>
      <c r="B4174">
        <v>6937366</v>
      </c>
      <c r="C4174" s="1">
        <v>1.10120996006203E-5</v>
      </c>
    </row>
    <row r="4175" spans="1:3">
      <c r="A4175" t="s">
        <v>71</v>
      </c>
      <c r="B4175">
        <v>24562881</v>
      </c>
      <c r="C4175" s="1">
        <v>1.1012260466479299E-5</v>
      </c>
    </row>
    <row r="4176" spans="1:3">
      <c r="A4176" t="s">
        <v>37</v>
      </c>
      <c r="B4176">
        <v>29204924</v>
      </c>
      <c r="C4176" s="1">
        <v>1.1013654008981201E-5</v>
      </c>
    </row>
    <row r="4177" spans="1:3">
      <c r="A4177" t="s">
        <v>105</v>
      </c>
      <c r="B4177">
        <v>6520988</v>
      </c>
      <c r="C4177" s="1">
        <v>1.1016087984820201E-5</v>
      </c>
    </row>
    <row r="4178" spans="1:3">
      <c r="A4178" t="s">
        <v>120</v>
      </c>
      <c r="B4178">
        <v>8607731</v>
      </c>
      <c r="C4178" s="1">
        <v>1.1017678201950801E-5</v>
      </c>
    </row>
    <row r="4179" spans="1:3">
      <c r="A4179" t="s">
        <v>120</v>
      </c>
      <c r="B4179">
        <v>8607726</v>
      </c>
      <c r="C4179" s="1">
        <v>1.10176856339497E-5</v>
      </c>
    </row>
    <row r="4180" spans="1:3">
      <c r="A4180" t="s">
        <v>56</v>
      </c>
      <c r="B4180">
        <v>7260137</v>
      </c>
      <c r="C4180" s="1">
        <v>1.10178367534347E-5</v>
      </c>
    </row>
    <row r="4181" spans="1:3">
      <c r="A4181" t="s">
        <v>56</v>
      </c>
      <c r="B4181">
        <v>7260093</v>
      </c>
      <c r="C4181" s="1">
        <v>1.1017903643710599E-5</v>
      </c>
    </row>
    <row r="4182" spans="1:3">
      <c r="A4182" t="s">
        <v>56</v>
      </c>
      <c r="B4182">
        <v>7259835</v>
      </c>
      <c r="C4182" s="1">
        <v>1.1018508170448601E-5</v>
      </c>
    </row>
    <row r="4183" spans="1:3">
      <c r="A4183" t="s">
        <v>11</v>
      </c>
      <c r="B4183">
        <v>10529165</v>
      </c>
      <c r="C4183" s="1">
        <v>1.1021611130117699E-5</v>
      </c>
    </row>
    <row r="4184" spans="1:3">
      <c r="A4184" t="s">
        <v>11</v>
      </c>
      <c r="B4184">
        <v>10529163</v>
      </c>
      <c r="C4184" s="1">
        <v>1.1021611130117699E-5</v>
      </c>
    </row>
    <row r="4185" spans="1:3">
      <c r="A4185" t="s">
        <v>105</v>
      </c>
      <c r="B4185">
        <v>6849582</v>
      </c>
      <c r="C4185" s="1">
        <v>1.1021692941033001E-5</v>
      </c>
    </row>
    <row r="4186" spans="1:3">
      <c r="A4186" t="s">
        <v>68</v>
      </c>
      <c r="B4186">
        <v>16258407</v>
      </c>
      <c r="C4186" s="1">
        <v>1.10217797115127E-5</v>
      </c>
    </row>
    <row r="4187" spans="1:3">
      <c r="A4187" t="s">
        <v>22</v>
      </c>
      <c r="B4187">
        <v>8859036</v>
      </c>
      <c r="C4187" s="1">
        <v>1.1021906150943401E-5</v>
      </c>
    </row>
    <row r="4188" spans="1:3">
      <c r="A4188" t="s">
        <v>76</v>
      </c>
      <c r="B4188">
        <v>11709748</v>
      </c>
      <c r="C4188" s="1">
        <v>1.10227764304245E-5</v>
      </c>
    </row>
    <row r="4189" spans="1:3">
      <c r="A4189" t="s">
        <v>68</v>
      </c>
      <c r="B4189">
        <v>16257789</v>
      </c>
      <c r="C4189" s="1">
        <v>1.10232426195453E-5</v>
      </c>
    </row>
    <row r="4190" spans="1:3">
      <c r="A4190" t="s">
        <v>6</v>
      </c>
      <c r="B4190">
        <v>57646785</v>
      </c>
      <c r="C4190" s="1">
        <v>1.1023535247753899E-5</v>
      </c>
    </row>
    <row r="4191" spans="1:3">
      <c r="A4191" t="s">
        <v>36</v>
      </c>
      <c r="B4191">
        <v>11529592</v>
      </c>
      <c r="C4191" s="1">
        <v>1.10244628330484E-5</v>
      </c>
    </row>
    <row r="4192" spans="1:3">
      <c r="A4192" t="s">
        <v>37</v>
      </c>
      <c r="B4192">
        <v>25652373</v>
      </c>
      <c r="C4192" s="1">
        <v>1.1024780331251901E-5</v>
      </c>
    </row>
    <row r="4193" spans="1:3">
      <c r="A4193" t="s">
        <v>104</v>
      </c>
      <c r="B4193">
        <v>7620588</v>
      </c>
      <c r="C4193" s="1">
        <v>1.1025670912074999E-5</v>
      </c>
    </row>
    <row r="4194" spans="1:3">
      <c r="A4194" t="s">
        <v>96</v>
      </c>
      <c r="B4194">
        <v>7875865</v>
      </c>
      <c r="C4194" s="1">
        <v>1.1025730454642601E-5</v>
      </c>
    </row>
    <row r="4195" spans="1:3">
      <c r="A4195" t="s">
        <v>72</v>
      </c>
      <c r="B4195">
        <v>16491744</v>
      </c>
      <c r="C4195" s="1">
        <v>1.1027817331632701E-5</v>
      </c>
    </row>
    <row r="4196" spans="1:3">
      <c r="A4196" t="s">
        <v>72</v>
      </c>
      <c r="B4196">
        <v>16491214</v>
      </c>
      <c r="C4196" s="1">
        <v>1.10291304093382E-5</v>
      </c>
    </row>
    <row r="4197" spans="1:3">
      <c r="A4197" t="s">
        <v>76</v>
      </c>
      <c r="B4197">
        <v>11792859</v>
      </c>
      <c r="C4197" s="1">
        <v>1.10322145166831E-5</v>
      </c>
    </row>
    <row r="4198" spans="1:3">
      <c r="A4198" t="s">
        <v>73</v>
      </c>
      <c r="B4198">
        <v>7843232</v>
      </c>
      <c r="C4198" s="1">
        <v>1.10327858369651E-5</v>
      </c>
    </row>
    <row r="4199" spans="1:3">
      <c r="A4199" t="s">
        <v>113</v>
      </c>
      <c r="B4199">
        <v>4923347</v>
      </c>
      <c r="C4199" s="1">
        <v>1.10331261732547E-5</v>
      </c>
    </row>
    <row r="4200" spans="1:3">
      <c r="A4200" t="s">
        <v>99</v>
      </c>
      <c r="B4200">
        <v>7002160</v>
      </c>
      <c r="C4200" s="1">
        <v>1.1033205670887499E-5</v>
      </c>
    </row>
    <row r="4201" spans="1:3">
      <c r="A4201" t="s">
        <v>99</v>
      </c>
      <c r="B4201">
        <v>7002161</v>
      </c>
      <c r="C4201" s="1">
        <v>1.1033235482795201E-5</v>
      </c>
    </row>
    <row r="4202" spans="1:3">
      <c r="A4202" t="s">
        <v>117</v>
      </c>
      <c r="B4202">
        <v>7664827</v>
      </c>
      <c r="C4202" s="1">
        <v>1.1033265294863999E-5</v>
      </c>
    </row>
    <row r="4203" spans="1:3">
      <c r="A4203" t="s">
        <v>117</v>
      </c>
      <c r="B4203">
        <v>7664895</v>
      </c>
      <c r="C4203" s="1">
        <v>1.10333323726077E-5</v>
      </c>
    </row>
    <row r="4204" spans="1:3">
      <c r="A4204" t="s">
        <v>113</v>
      </c>
      <c r="B4204">
        <v>4923348</v>
      </c>
      <c r="C4204" s="1">
        <v>1.1034224335689E-5</v>
      </c>
    </row>
    <row r="4205" spans="1:3">
      <c r="A4205" t="s">
        <v>20</v>
      </c>
      <c r="B4205">
        <v>7131305</v>
      </c>
      <c r="C4205" s="1">
        <v>1.10349076918711E-5</v>
      </c>
    </row>
    <row r="4206" spans="1:3">
      <c r="A4206" t="s">
        <v>9</v>
      </c>
      <c r="B4206">
        <v>22841249</v>
      </c>
      <c r="C4206" s="1">
        <v>1.1035059284166901E-5</v>
      </c>
    </row>
    <row r="4207" spans="1:3">
      <c r="A4207" t="s">
        <v>28</v>
      </c>
      <c r="B4207">
        <v>8627319</v>
      </c>
      <c r="C4207" s="1">
        <v>1.10360584064246E-5</v>
      </c>
    </row>
    <row r="4208" spans="1:3">
      <c r="A4208" t="s">
        <v>95</v>
      </c>
      <c r="B4208">
        <v>5325844</v>
      </c>
      <c r="C4208" s="1">
        <v>1.10363094581172E-5</v>
      </c>
    </row>
    <row r="4209" spans="1:3">
      <c r="A4209" t="s">
        <v>6</v>
      </c>
      <c r="B4209">
        <v>9488607</v>
      </c>
      <c r="C4209" s="1">
        <v>1.10366251531894E-5</v>
      </c>
    </row>
    <row r="4210" spans="1:3">
      <c r="A4210" t="s">
        <v>6</v>
      </c>
      <c r="B4210">
        <v>9488599</v>
      </c>
      <c r="C4210" s="1">
        <v>1.10366425542304E-5</v>
      </c>
    </row>
    <row r="4211" spans="1:3">
      <c r="A4211" t="s">
        <v>6</v>
      </c>
      <c r="B4211">
        <v>9488595</v>
      </c>
      <c r="C4211" s="1">
        <v>1.10366475259665E-5</v>
      </c>
    </row>
    <row r="4212" spans="1:3">
      <c r="A4212" t="s">
        <v>28</v>
      </c>
      <c r="B4212">
        <v>8627326</v>
      </c>
      <c r="C4212" s="1">
        <v>1.1037204388752801E-5</v>
      </c>
    </row>
    <row r="4213" spans="1:3">
      <c r="A4213" t="s">
        <v>28</v>
      </c>
      <c r="B4213">
        <v>8627338</v>
      </c>
      <c r="C4213" s="1">
        <v>1.1037226763878299E-5</v>
      </c>
    </row>
    <row r="4214" spans="1:3">
      <c r="A4214" t="s">
        <v>51</v>
      </c>
      <c r="B4214">
        <v>18000865</v>
      </c>
      <c r="C4214" s="1">
        <v>1.1039688581650101E-5</v>
      </c>
    </row>
    <row r="4215" spans="1:3">
      <c r="A4215" t="s">
        <v>111</v>
      </c>
      <c r="B4215">
        <v>4834047</v>
      </c>
      <c r="C4215" s="1">
        <v>1.1043734314798199E-5</v>
      </c>
    </row>
    <row r="4216" spans="1:3">
      <c r="A4216" t="s">
        <v>71</v>
      </c>
      <c r="B4216">
        <v>5357412</v>
      </c>
      <c r="C4216" s="1">
        <v>1.1044257042685999E-5</v>
      </c>
    </row>
    <row r="4217" spans="1:3">
      <c r="A4217" t="s">
        <v>21</v>
      </c>
      <c r="B4217">
        <v>7320874</v>
      </c>
      <c r="C4217" s="1">
        <v>1.1044271978495601E-5</v>
      </c>
    </row>
    <row r="4218" spans="1:3">
      <c r="A4218" t="s">
        <v>72</v>
      </c>
      <c r="B4218">
        <v>16484591</v>
      </c>
      <c r="C4218" s="1">
        <v>1.1045566568811899E-5</v>
      </c>
    </row>
    <row r="4219" spans="1:3">
      <c r="A4219" t="s">
        <v>69</v>
      </c>
      <c r="B4219">
        <v>5909701</v>
      </c>
      <c r="C4219" s="1">
        <v>1.1045691064644499E-5</v>
      </c>
    </row>
    <row r="4220" spans="1:3">
      <c r="A4220" t="s">
        <v>11</v>
      </c>
      <c r="B4220">
        <v>10590494</v>
      </c>
      <c r="C4220" s="1">
        <v>1.1046849010314999E-5</v>
      </c>
    </row>
    <row r="4221" spans="1:3">
      <c r="A4221" t="s">
        <v>11</v>
      </c>
      <c r="B4221">
        <v>17999558</v>
      </c>
      <c r="C4221" s="1">
        <v>1.10471781249302E-5</v>
      </c>
    </row>
    <row r="4222" spans="1:3">
      <c r="A4222" t="s">
        <v>38</v>
      </c>
      <c r="B4222">
        <v>10913846</v>
      </c>
      <c r="C4222" s="1">
        <v>1.10475438942592E-5</v>
      </c>
    </row>
    <row r="4223" spans="1:3">
      <c r="A4223" t="s">
        <v>89</v>
      </c>
      <c r="B4223">
        <v>7229133</v>
      </c>
      <c r="C4223" s="1">
        <v>1.10480869110157E-5</v>
      </c>
    </row>
    <row r="4224" spans="1:3">
      <c r="A4224" t="s">
        <v>102</v>
      </c>
      <c r="B4224">
        <v>5675450</v>
      </c>
      <c r="C4224" s="1">
        <v>1.1048580155983401E-5</v>
      </c>
    </row>
    <row r="4225" spans="1:3">
      <c r="A4225" t="s">
        <v>113</v>
      </c>
      <c r="B4225">
        <v>4923367</v>
      </c>
      <c r="C4225" s="1">
        <v>1.1048652402630899E-5</v>
      </c>
    </row>
    <row r="4226" spans="1:3">
      <c r="A4226" t="s">
        <v>21</v>
      </c>
      <c r="B4226">
        <v>24356793</v>
      </c>
      <c r="C4226" s="1">
        <v>1.1049399837190399E-5</v>
      </c>
    </row>
    <row r="4227" spans="1:3">
      <c r="A4227" t="s">
        <v>43</v>
      </c>
      <c r="B4227">
        <v>16512908</v>
      </c>
      <c r="C4227" s="1">
        <v>1.1049853330110001E-5</v>
      </c>
    </row>
    <row r="4228" spans="1:3">
      <c r="A4228" t="s">
        <v>20</v>
      </c>
      <c r="B4228">
        <v>6504312</v>
      </c>
      <c r="C4228" s="1">
        <v>1.1052163731715699E-5</v>
      </c>
    </row>
    <row r="4229" spans="1:3">
      <c r="A4229" t="s">
        <v>20</v>
      </c>
      <c r="B4229">
        <v>6504261</v>
      </c>
      <c r="C4229" s="1">
        <v>1.10522883763083E-5</v>
      </c>
    </row>
    <row r="4230" spans="1:3">
      <c r="A4230" t="s">
        <v>20</v>
      </c>
      <c r="B4230">
        <v>6504186</v>
      </c>
      <c r="C4230" s="1">
        <v>1.1052470362462301E-5</v>
      </c>
    </row>
    <row r="4231" spans="1:3">
      <c r="A4231" t="s">
        <v>20</v>
      </c>
      <c r="B4231">
        <v>6504125</v>
      </c>
      <c r="C4231" s="1">
        <v>1.1052619944610499E-5</v>
      </c>
    </row>
    <row r="4232" spans="1:3">
      <c r="A4232" t="s">
        <v>89</v>
      </c>
      <c r="B4232">
        <v>8320513</v>
      </c>
      <c r="C4232" s="1">
        <v>1.10538092667466E-5</v>
      </c>
    </row>
    <row r="4233" spans="1:3">
      <c r="A4233" t="s">
        <v>89</v>
      </c>
      <c r="B4233">
        <v>8320508</v>
      </c>
      <c r="C4233" s="1">
        <v>1.10538142539611E-5</v>
      </c>
    </row>
    <row r="4234" spans="1:3">
      <c r="A4234" t="s">
        <v>85</v>
      </c>
      <c r="B4234">
        <v>19622836</v>
      </c>
      <c r="C4234" s="1">
        <v>1.10542007767719E-5</v>
      </c>
    </row>
    <row r="4235" spans="1:3">
      <c r="A4235" t="s">
        <v>85</v>
      </c>
      <c r="B4235">
        <v>19622559</v>
      </c>
      <c r="C4235" s="1">
        <v>1.10548816213946E-5</v>
      </c>
    </row>
    <row r="4236" spans="1:3">
      <c r="A4236" t="s">
        <v>6</v>
      </c>
      <c r="B4236">
        <v>57629690</v>
      </c>
      <c r="C4236" s="1">
        <v>1.10572889423048E-5</v>
      </c>
    </row>
    <row r="4237" spans="1:3">
      <c r="A4237" t="s">
        <v>77</v>
      </c>
      <c r="B4237">
        <v>5559824</v>
      </c>
      <c r="C4237" s="1">
        <v>1.10585965693073E-5</v>
      </c>
    </row>
    <row r="4238" spans="1:3">
      <c r="A4238" t="s">
        <v>30</v>
      </c>
      <c r="B4238">
        <v>18709580</v>
      </c>
      <c r="C4238" s="1">
        <v>1.10593328694432E-5</v>
      </c>
    </row>
    <row r="4239" spans="1:3">
      <c r="A4239" t="s">
        <v>85</v>
      </c>
      <c r="B4239">
        <v>18004572</v>
      </c>
      <c r="C4239" s="1">
        <v>1.10601391681511E-5</v>
      </c>
    </row>
    <row r="4240" spans="1:3">
      <c r="A4240" t="s">
        <v>94</v>
      </c>
      <c r="B4240">
        <v>13448055</v>
      </c>
      <c r="C4240" s="1">
        <v>1.10603488750045E-5</v>
      </c>
    </row>
    <row r="4241" spans="1:3">
      <c r="A4241" t="s">
        <v>93</v>
      </c>
      <c r="B4241">
        <v>5666358</v>
      </c>
      <c r="C4241" s="1">
        <v>1.10624064210722E-5</v>
      </c>
    </row>
    <row r="4242" spans="1:3">
      <c r="A4242" t="s">
        <v>26</v>
      </c>
      <c r="B4242">
        <v>4516588</v>
      </c>
      <c r="C4242" s="1">
        <v>1.10633055892722E-5</v>
      </c>
    </row>
    <row r="4243" spans="1:3">
      <c r="A4243" t="s">
        <v>26</v>
      </c>
      <c r="B4243">
        <v>4516589</v>
      </c>
      <c r="C4243" s="1">
        <v>1.1063328070350101E-5</v>
      </c>
    </row>
    <row r="4244" spans="1:3">
      <c r="A4244" t="s">
        <v>122</v>
      </c>
      <c r="B4244">
        <v>5288252</v>
      </c>
      <c r="C4244" s="1">
        <v>1.1063605344489E-5</v>
      </c>
    </row>
    <row r="4245" spans="1:3">
      <c r="A4245" t="s">
        <v>96</v>
      </c>
      <c r="B4245">
        <v>9910575</v>
      </c>
      <c r="C4245" s="1">
        <v>1.10637627224804E-5</v>
      </c>
    </row>
    <row r="4246" spans="1:3">
      <c r="A4246" t="s">
        <v>89</v>
      </c>
      <c r="B4246">
        <v>5747790</v>
      </c>
      <c r="C4246" s="1">
        <v>1.10653417463051E-5</v>
      </c>
    </row>
    <row r="4247" spans="1:3">
      <c r="A4247" t="s">
        <v>6</v>
      </c>
      <c r="B4247">
        <v>57629692</v>
      </c>
      <c r="C4247" s="1">
        <v>1.10660839432477E-5</v>
      </c>
    </row>
    <row r="4248" spans="1:3">
      <c r="A4248" t="s">
        <v>60</v>
      </c>
      <c r="B4248">
        <v>4480908</v>
      </c>
      <c r="C4248" s="1">
        <v>1.10662663840026E-5</v>
      </c>
    </row>
    <row r="4249" spans="1:3">
      <c r="A4249" t="s">
        <v>60</v>
      </c>
      <c r="B4249">
        <v>4480594</v>
      </c>
      <c r="C4249" s="1">
        <v>1.1066808743411199E-5</v>
      </c>
    </row>
    <row r="4250" spans="1:3">
      <c r="A4250" t="s">
        <v>61</v>
      </c>
      <c r="B4250">
        <v>9410805</v>
      </c>
      <c r="C4250" s="1">
        <v>1.10685386502075E-5</v>
      </c>
    </row>
    <row r="4251" spans="1:3">
      <c r="A4251" t="s">
        <v>9</v>
      </c>
      <c r="B4251">
        <v>14970865</v>
      </c>
      <c r="C4251" s="1">
        <v>1.10692612713882E-5</v>
      </c>
    </row>
    <row r="4252" spans="1:3">
      <c r="A4252" t="s">
        <v>111</v>
      </c>
      <c r="B4252">
        <v>5086089</v>
      </c>
      <c r="C4252" s="1">
        <v>1.1070651769937301E-5</v>
      </c>
    </row>
    <row r="4253" spans="1:3">
      <c r="A4253" t="s">
        <v>111</v>
      </c>
      <c r="B4253">
        <v>5085975</v>
      </c>
      <c r="C4253" s="1">
        <v>1.10708468678201E-5</v>
      </c>
    </row>
    <row r="4254" spans="1:3">
      <c r="A4254" t="s">
        <v>111</v>
      </c>
      <c r="B4254">
        <v>5085964</v>
      </c>
      <c r="C4254" s="1">
        <v>1.1070849369119701E-5</v>
      </c>
    </row>
    <row r="4255" spans="1:3">
      <c r="A4255" t="s">
        <v>111</v>
      </c>
      <c r="B4255">
        <v>5085970</v>
      </c>
      <c r="C4255" s="1">
        <v>1.10708543717222E-5</v>
      </c>
    </row>
    <row r="4256" spans="1:3">
      <c r="A4256" t="s">
        <v>111</v>
      </c>
      <c r="B4256">
        <v>5085944</v>
      </c>
      <c r="C4256" s="1">
        <v>1.10708743821774E-5</v>
      </c>
    </row>
    <row r="4257" spans="1:3">
      <c r="A4257" t="s">
        <v>21</v>
      </c>
      <c r="B4257">
        <v>23445934</v>
      </c>
      <c r="C4257" s="1">
        <v>1.10716398363927E-5</v>
      </c>
    </row>
    <row r="4258" spans="1:3">
      <c r="A4258" t="s">
        <v>21</v>
      </c>
      <c r="B4258">
        <v>23445926</v>
      </c>
      <c r="C4258" s="1">
        <v>1.1071657348021699E-5</v>
      </c>
    </row>
    <row r="4259" spans="1:3">
      <c r="A4259" t="s">
        <v>21</v>
      </c>
      <c r="B4259">
        <v>23445595</v>
      </c>
      <c r="C4259" s="1">
        <v>1.1072482959109699E-5</v>
      </c>
    </row>
    <row r="4260" spans="1:3">
      <c r="A4260" t="s">
        <v>15</v>
      </c>
      <c r="B4260">
        <v>5806178</v>
      </c>
      <c r="C4260" s="1">
        <v>1.1072868286423899E-5</v>
      </c>
    </row>
    <row r="4261" spans="1:3">
      <c r="A4261" t="s">
        <v>105</v>
      </c>
      <c r="B4261">
        <v>6849592</v>
      </c>
      <c r="C4261" s="1">
        <v>1.10733587417952E-5</v>
      </c>
    </row>
    <row r="4262" spans="1:3">
      <c r="A4262" t="s">
        <v>9</v>
      </c>
      <c r="B4262">
        <v>14968565</v>
      </c>
      <c r="C4262" s="1">
        <v>1.1074735251673301E-5</v>
      </c>
    </row>
    <row r="4263" spans="1:3">
      <c r="A4263" t="s">
        <v>63</v>
      </c>
      <c r="B4263">
        <v>6339103</v>
      </c>
      <c r="C4263" s="1">
        <v>1.10752934613727E-5</v>
      </c>
    </row>
    <row r="4264" spans="1:3">
      <c r="A4264" t="s">
        <v>63</v>
      </c>
      <c r="B4264">
        <v>6339114</v>
      </c>
      <c r="C4264" s="1">
        <v>1.10753235011583E-5</v>
      </c>
    </row>
    <row r="4265" spans="1:3">
      <c r="A4265" t="s">
        <v>63</v>
      </c>
      <c r="B4265">
        <v>6339107</v>
      </c>
      <c r="C4265" s="1">
        <v>1.10753360177838E-5</v>
      </c>
    </row>
    <row r="4266" spans="1:3">
      <c r="A4266" t="s">
        <v>63</v>
      </c>
      <c r="B4266">
        <v>6338445</v>
      </c>
      <c r="C4266" s="1">
        <v>1.10768282022375E-5</v>
      </c>
    </row>
    <row r="4267" spans="1:3">
      <c r="A4267" t="s">
        <v>63</v>
      </c>
      <c r="B4267">
        <v>6338430</v>
      </c>
      <c r="C4267" s="1">
        <v>1.1076855746333601E-5</v>
      </c>
    </row>
    <row r="4268" spans="1:3">
      <c r="A4268" t="s">
        <v>33</v>
      </c>
      <c r="B4268">
        <v>16123225</v>
      </c>
      <c r="C4268" s="1">
        <v>1.10774367082741E-5</v>
      </c>
    </row>
    <row r="4269" spans="1:3">
      <c r="A4269" t="s">
        <v>68</v>
      </c>
      <c r="B4269">
        <v>5168087</v>
      </c>
      <c r="C4269" s="1">
        <v>1.1077952613492399E-5</v>
      </c>
    </row>
    <row r="4270" spans="1:3">
      <c r="A4270" t="s">
        <v>68</v>
      </c>
      <c r="B4270">
        <v>5168086</v>
      </c>
      <c r="C4270" s="1">
        <v>1.1077952613492399E-5</v>
      </c>
    </row>
    <row r="4271" spans="1:3">
      <c r="A4271" t="s">
        <v>6</v>
      </c>
      <c r="B4271">
        <v>35658587</v>
      </c>
      <c r="C4271" s="1">
        <v>1.1081492618255899E-5</v>
      </c>
    </row>
    <row r="4272" spans="1:3">
      <c r="A4272" t="s">
        <v>21</v>
      </c>
      <c r="B4272">
        <v>19922163</v>
      </c>
      <c r="C4272" s="1">
        <v>1.1082550298380699E-5</v>
      </c>
    </row>
    <row r="4273" spans="1:3">
      <c r="A4273" t="s">
        <v>21</v>
      </c>
      <c r="B4273">
        <v>19922177</v>
      </c>
      <c r="C4273" s="1">
        <v>1.1082826030165601E-5</v>
      </c>
    </row>
    <row r="4274" spans="1:3">
      <c r="A4274" t="s">
        <v>21</v>
      </c>
      <c r="B4274">
        <v>19922167</v>
      </c>
      <c r="C4274" s="1">
        <v>1.10828410704757E-5</v>
      </c>
    </row>
    <row r="4275" spans="1:3">
      <c r="A4275" t="s">
        <v>5</v>
      </c>
      <c r="B4275">
        <v>9773763</v>
      </c>
      <c r="C4275" s="1">
        <v>1.1084257549284201E-5</v>
      </c>
    </row>
    <row r="4276" spans="1:3">
      <c r="A4276" t="s">
        <v>6</v>
      </c>
      <c r="B4276">
        <v>29666243</v>
      </c>
      <c r="C4276" s="1">
        <v>1.108559413468E-5</v>
      </c>
    </row>
    <row r="4277" spans="1:3">
      <c r="A4277" t="s">
        <v>19</v>
      </c>
      <c r="B4277">
        <v>10366210</v>
      </c>
      <c r="C4277" s="1">
        <v>1.1086973688348701E-5</v>
      </c>
    </row>
    <row r="4278" spans="1:3">
      <c r="A4278" t="s">
        <v>104</v>
      </c>
      <c r="B4278">
        <v>7507230</v>
      </c>
      <c r="C4278" s="1">
        <v>1.10911520673907E-5</v>
      </c>
    </row>
    <row r="4279" spans="1:3">
      <c r="A4279" t="s">
        <v>51</v>
      </c>
      <c r="B4279">
        <v>17980061</v>
      </c>
      <c r="C4279" s="1">
        <v>1.10915010354708E-5</v>
      </c>
    </row>
    <row r="4280" spans="1:3">
      <c r="A4280" t="s">
        <v>70</v>
      </c>
      <c r="B4280">
        <v>8447172</v>
      </c>
      <c r="C4280" s="1">
        <v>1.1092776587631E-5</v>
      </c>
    </row>
    <row r="4281" spans="1:3">
      <c r="A4281" t="s">
        <v>102</v>
      </c>
      <c r="B4281">
        <v>6126663</v>
      </c>
      <c r="C4281" s="1">
        <v>1.10936206827615E-5</v>
      </c>
    </row>
    <row r="4282" spans="1:3">
      <c r="A4282" t="s">
        <v>55</v>
      </c>
      <c r="B4282">
        <v>4441544</v>
      </c>
      <c r="C4282" s="1">
        <v>1.1096836201412501E-5</v>
      </c>
    </row>
    <row r="4283" spans="1:3">
      <c r="A4283" t="s">
        <v>37</v>
      </c>
      <c r="B4283">
        <v>29171282</v>
      </c>
      <c r="C4283" s="1">
        <v>1.10973363222159E-5</v>
      </c>
    </row>
    <row r="4284" spans="1:3">
      <c r="A4284" t="s">
        <v>37</v>
      </c>
      <c r="B4284">
        <v>29171274</v>
      </c>
      <c r="C4284" s="1">
        <v>1.10973438620704E-5</v>
      </c>
    </row>
    <row r="4285" spans="1:3">
      <c r="A4285" t="s">
        <v>5</v>
      </c>
      <c r="B4285">
        <v>8939970</v>
      </c>
      <c r="C4285" s="1">
        <v>1.10978239205667E-5</v>
      </c>
    </row>
    <row r="4286" spans="1:3">
      <c r="A4286" t="s">
        <v>40</v>
      </c>
      <c r="B4286">
        <v>8608498</v>
      </c>
      <c r="C4286" s="1">
        <v>1.11008560345839E-5</v>
      </c>
    </row>
    <row r="4287" spans="1:3">
      <c r="A4287" t="s">
        <v>33</v>
      </c>
      <c r="B4287">
        <v>11699709</v>
      </c>
      <c r="C4287" s="1">
        <v>1.1101323821537801E-5</v>
      </c>
    </row>
    <row r="4288" spans="1:3">
      <c r="A4288" t="s">
        <v>121</v>
      </c>
      <c r="B4288">
        <v>6759264</v>
      </c>
      <c r="C4288" s="1">
        <v>1.1103909935959801E-5</v>
      </c>
    </row>
    <row r="4289" spans="1:3">
      <c r="A4289" t="s">
        <v>115</v>
      </c>
      <c r="B4289">
        <v>9274164</v>
      </c>
      <c r="C4289" s="1">
        <v>1.11080028853604E-5</v>
      </c>
    </row>
    <row r="4290" spans="1:3">
      <c r="A4290" t="s">
        <v>33</v>
      </c>
      <c r="B4290">
        <v>16109752</v>
      </c>
      <c r="C4290" s="1">
        <v>1.1111108591585299E-5</v>
      </c>
    </row>
    <row r="4291" spans="1:3">
      <c r="A4291" t="s">
        <v>33</v>
      </c>
      <c r="B4291">
        <v>16109755</v>
      </c>
      <c r="C4291" s="1">
        <v>1.11111791387384E-5</v>
      </c>
    </row>
    <row r="4292" spans="1:3">
      <c r="A4292" t="s">
        <v>33</v>
      </c>
      <c r="B4292">
        <v>16109756</v>
      </c>
      <c r="C4292" s="1">
        <v>1.1111216932224701E-5</v>
      </c>
    </row>
    <row r="4293" spans="1:3">
      <c r="A4293" t="s">
        <v>51</v>
      </c>
      <c r="B4293">
        <v>15859360</v>
      </c>
      <c r="C4293" s="1">
        <v>1.11114688953703E-5</v>
      </c>
    </row>
    <row r="4294" spans="1:3">
      <c r="A4294" t="s">
        <v>60</v>
      </c>
      <c r="B4294">
        <v>7527348</v>
      </c>
      <c r="C4294" s="1">
        <v>1.11117763058831E-5</v>
      </c>
    </row>
    <row r="4295" spans="1:3">
      <c r="A4295" t="s">
        <v>51</v>
      </c>
      <c r="B4295">
        <v>15859369</v>
      </c>
      <c r="C4295" s="1">
        <v>1.1111919937936499E-5</v>
      </c>
    </row>
    <row r="4296" spans="1:3">
      <c r="A4296" t="s">
        <v>26</v>
      </c>
      <c r="B4296">
        <v>4664289</v>
      </c>
      <c r="C4296" s="1">
        <v>1.1112265174024801E-5</v>
      </c>
    </row>
    <row r="4297" spans="1:3">
      <c r="A4297" t="s">
        <v>51</v>
      </c>
      <c r="B4297">
        <v>17290623</v>
      </c>
      <c r="C4297" s="1">
        <v>1.11171511778281E-5</v>
      </c>
    </row>
    <row r="4298" spans="1:3">
      <c r="A4298" t="s">
        <v>51</v>
      </c>
      <c r="B4298">
        <v>17290619</v>
      </c>
      <c r="C4298" s="1">
        <v>1.1117158744632199E-5</v>
      </c>
    </row>
    <row r="4299" spans="1:3">
      <c r="A4299" t="s">
        <v>36</v>
      </c>
      <c r="B4299">
        <v>11410192</v>
      </c>
      <c r="C4299" s="1">
        <v>1.11173100828784E-5</v>
      </c>
    </row>
    <row r="4300" spans="1:3">
      <c r="A4300" t="s">
        <v>36</v>
      </c>
      <c r="B4300">
        <v>11410195</v>
      </c>
      <c r="C4300" s="1">
        <v>1.11175421428586E-5</v>
      </c>
    </row>
    <row r="4301" spans="1:3">
      <c r="A4301" t="s">
        <v>36</v>
      </c>
      <c r="B4301">
        <v>11410207</v>
      </c>
      <c r="C4301" s="1">
        <v>1.11175421428586E-5</v>
      </c>
    </row>
    <row r="4302" spans="1:3">
      <c r="A4302" t="s">
        <v>36</v>
      </c>
      <c r="B4302">
        <v>11410210</v>
      </c>
      <c r="C4302" s="1">
        <v>1.1117612771732001E-5</v>
      </c>
    </row>
    <row r="4303" spans="1:3">
      <c r="A4303" t="s">
        <v>36</v>
      </c>
      <c r="B4303">
        <v>11410219</v>
      </c>
      <c r="C4303" s="1">
        <v>1.1117635474060501E-5</v>
      </c>
    </row>
    <row r="4304" spans="1:3">
      <c r="A4304" t="s">
        <v>36</v>
      </c>
      <c r="B4304">
        <v>11410226</v>
      </c>
      <c r="C4304" s="1">
        <v>1.11176405190349E-5</v>
      </c>
    </row>
    <row r="4305" spans="1:3">
      <c r="A4305" t="s">
        <v>36</v>
      </c>
      <c r="B4305">
        <v>11410241</v>
      </c>
      <c r="C4305" s="1">
        <v>1.1118054222523501E-5</v>
      </c>
    </row>
    <row r="4306" spans="1:3">
      <c r="A4306" t="s">
        <v>36</v>
      </c>
      <c r="B4306">
        <v>11410243</v>
      </c>
      <c r="C4306" s="1">
        <v>1.1118054222523501E-5</v>
      </c>
    </row>
    <row r="4307" spans="1:3">
      <c r="A4307" t="s">
        <v>36</v>
      </c>
      <c r="B4307">
        <v>11410474</v>
      </c>
      <c r="C4307" s="1">
        <v>1.1118223244392799E-5</v>
      </c>
    </row>
    <row r="4308" spans="1:3">
      <c r="A4308" t="s">
        <v>36</v>
      </c>
      <c r="B4308">
        <v>11410255</v>
      </c>
      <c r="C4308" s="1">
        <v>1.1118364520345801E-5</v>
      </c>
    </row>
    <row r="4309" spans="1:3">
      <c r="A4309" t="s">
        <v>94</v>
      </c>
      <c r="B4309">
        <v>10777030</v>
      </c>
      <c r="C4309" s="1">
        <v>1.1119469623991701E-5</v>
      </c>
    </row>
    <row r="4310" spans="1:3">
      <c r="A4310" t="s">
        <v>44</v>
      </c>
      <c r="B4310">
        <v>6773217</v>
      </c>
      <c r="C4310" s="1">
        <v>1.11197774773672E-5</v>
      </c>
    </row>
    <row r="4311" spans="1:3">
      <c r="A4311" t="s">
        <v>94</v>
      </c>
      <c r="B4311">
        <v>6017674</v>
      </c>
      <c r="C4311" s="1">
        <v>1.1121892537550501E-5</v>
      </c>
    </row>
    <row r="4312" spans="1:3">
      <c r="A4312" t="s">
        <v>94</v>
      </c>
      <c r="B4312">
        <v>6017720</v>
      </c>
      <c r="C4312" s="1">
        <v>1.11228443246708E-5</v>
      </c>
    </row>
    <row r="4313" spans="1:3">
      <c r="A4313" t="s">
        <v>94</v>
      </c>
      <c r="B4313">
        <v>6017723</v>
      </c>
      <c r="C4313" s="1">
        <v>1.11229402698107E-5</v>
      </c>
    </row>
    <row r="4314" spans="1:3">
      <c r="A4314" t="s">
        <v>94</v>
      </c>
      <c r="B4314">
        <v>6017732</v>
      </c>
      <c r="C4314" s="1">
        <v>1.1123008442363401E-5</v>
      </c>
    </row>
    <row r="4315" spans="1:3">
      <c r="A4315" t="s">
        <v>5</v>
      </c>
      <c r="B4315">
        <v>9374712</v>
      </c>
      <c r="C4315" s="1">
        <v>1.11232760908358E-5</v>
      </c>
    </row>
    <row r="4316" spans="1:3">
      <c r="A4316" t="s">
        <v>19</v>
      </c>
      <c r="B4316">
        <v>10350790</v>
      </c>
      <c r="C4316" s="1">
        <v>1.11253672222614E-5</v>
      </c>
    </row>
    <row r="4317" spans="1:3">
      <c r="A4317" t="s">
        <v>85</v>
      </c>
      <c r="B4317">
        <v>17978465</v>
      </c>
      <c r="C4317" s="1">
        <v>1.11256097231471E-5</v>
      </c>
    </row>
    <row r="4318" spans="1:3">
      <c r="A4318" t="s">
        <v>115</v>
      </c>
      <c r="B4318">
        <v>9274166</v>
      </c>
      <c r="C4318" s="1">
        <v>1.11268072262481E-5</v>
      </c>
    </row>
    <row r="4319" spans="1:3">
      <c r="A4319" t="s">
        <v>54</v>
      </c>
      <c r="B4319">
        <v>14198775</v>
      </c>
      <c r="C4319" s="1">
        <v>1.1126941140298E-5</v>
      </c>
    </row>
    <row r="4320" spans="1:3">
      <c r="A4320" t="s">
        <v>44</v>
      </c>
      <c r="B4320">
        <v>6769811</v>
      </c>
      <c r="C4320" s="1">
        <v>1.1128371442327701E-5</v>
      </c>
    </row>
    <row r="4321" spans="1:3">
      <c r="A4321" t="s">
        <v>20</v>
      </c>
      <c r="B4321">
        <v>26052884</v>
      </c>
      <c r="C4321" s="1">
        <v>1.11292434499291E-5</v>
      </c>
    </row>
    <row r="4322" spans="1:3">
      <c r="A4322" t="s">
        <v>17</v>
      </c>
      <c r="B4322">
        <v>13954524</v>
      </c>
      <c r="C4322" s="1">
        <v>1.1129374894810301E-5</v>
      </c>
    </row>
    <row r="4323" spans="1:3">
      <c r="A4323" t="s">
        <v>104</v>
      </c>
      <c r="B4323">
        <v>7620589</v>
      </c>
      <c r="C4323" s="1">
        <v>1.11298754248943E-5</v>
      </c>
    </row>
    <row r="4324" spans="1:3">
      <c r="A4324" t="s">
        <v>121</v>
      </c>
      <c r="B4324">
        <v>6759491</v>
      </c>
      <c r="C4324" s="1">
        <v>1.1132697436685E-5</v>
      </c>
    </row>
    <row r="4325" spans="1:3">
      <c r="A4325" t="s">
        <v>26</v>
      </c>
      <c r="B4325">
        <v>7720566</v>
      </c>
      <c r="C4325" s="1">
        <v>1.11342101788949E-5</v>
      </c>
    </row>
    <row r="4326" spans="1:3">
      <c r="A4326" t="s">
        <v>30</v>
      </c>
      <c r="B4326">
        <v>7424770</v>
      </c>
      <c r="C4326" s="1">
        <v>1.11342152389232E-5</v>
      </c>
    </row>
    <row r="4327" spans="1:3">
      <c r="A4327" t="s">
        <v>30</v>
      </c>
      <c r="B4327">
        <v>7424767</v>
      </c>
      <c r="C4327" s="1">
        <v>1.1134217768939001E-5</v>
      </c>
    </row>
    <row r="4328" spans="1:3">
      <c r="A4328" t="s">
        <v>44</v>
      </c>
      <c r="B4328">
        <v>6767454</v>
      </c>
      <c r="C4328" s="1">
        <v>1.11343012601075E-5</v>
      </c>
    </row>
    <row r="4329" spans="1:3">
      <c r="A4329" t="s">
        <v>44</v>
      </c>
      <c r="B4329">
        <v>6767456</v>
      </c>
      <c r="C4329" s="1">
        <v>1.1134321500579299E-5</v>
      </c>
    </row>
    <row r="4330" spans="1:3">
      <c r="A4330" t="s">
        <v>6</v>
      </c>
      <c r="B4330">
        <v>25600454</v>
      </c>
      <c r="C4330" s="1">
        <v>1.11362370882149E-5</v>
      </c>
    </row>
    <row r="4331" spans="1:3">
      <c r="A4331" t="s">
        <v>115</v>
      </c>
      <c r="B4331">
        <v>9274167</v>
      </c>
      <c r="C4331" s="1">
        <v>1.1138360946997E-5</v>
      </c>
    </row>
    <row r="4332" spans="1:3">
      <c r="A4332" t="s">
        <v>17</v>
      </c>
      <c r="B4332">
        <v>14030297</v>
      </c>
      <c r="C4332" s="1">
        <v>1.11390395374525E-5</v>
      </c>
    </row>
    <row r="4333" spans="1:3">
      <c r="A4333" t="s">
        <v>40</v>
      </c>
      <c r="B4333">
        <v>8593170</v>
      </c>
      <c r="C4333" s="1">
        <v>1.11394396407189E-5</v>
      </c>
    </row>
    <row r="4334" spans="1:3">
      <c r="A4334" t="s">
        <v>33</v>
      </c>
      <c r="B4334">
        <v>16098086</v>
      </c>
      <c r="C4334" s="1">
        <v>1.11404729517274E-5</v>
      </c>
    </row>
    <row r="4335" spans="1:3">
      <c r="A4335" t="s">
        <v>33</v>
      </c>
      <c r="B4335">
        <v>16098078</v>
      </c>
      <c r="C4335" s="1">
        <v>1.1140475484587899E-5</v>
      </c>
    </row>
    <row r="4336" spans="1:3">
      <c r="A4336" t="s">
        <v>33</v>
      </c>
      <c r="B4336">
        <v>16098089</v>
      </c>
      <c r="C4336" s="1">
        <v>1.11405413393658E-5</v>
      </c>
    </row>
    <row r="4337" spans="1:3">
      <c r="A4337" t="s">
        <v>82</v>
      </c>
      <c r="B4337">
        <v>10618694</v>
      </c>
      <c r="C4337" s="1">
        <v>1.11420232777331E-5</v>
      </c>
    </row>
    <row r="4338" spans="1:3">
      <c r="A4338" t="s">
        <v>111</v>
      </c>
      <c r="B4338">
        <v>5086098</v>
      </c>
      <c r="C4338" s="1">
        <v>1.11428619508558E-5</v>
      </c>
    </row>
    <row r="4339" spans="1:3">
      <c r="A4339" t="s">
        <v>43</v>
      </c>
      <c r="B4339">
        <v>18967287</v>
      </c>
      <c r="C4339" s="1">
        <v>1.1144742456374E-5</v>
      </c>
    </row>
    <row r="4340" spans="1:3">
      <c r="A4340" t="s">
        <v>43</v>
      </c>
      <c r="B4340">
        <v>18967289</v>
      </c>
      <c r="C4340" s="1">
        <v>1.11447475259797E-5</v>
      </c>
    </row>
    <row r="4341" spans="1:3">
      <c r="A4341" t="s">
        <v>43</v>
      </c>
      <c r="B4341">
        <v>18967293</v>
      </c>
      <c r="C4341" s="1">
        <v>1.1144783013349099E-5</v>
      </c>
    </row>
    <row r="4342" spans="1:3">
      <c r="A4342" t="s">
        <v>115</v>
      </c>
      <c r="B4342">
        <v>9258603</v>
      </c>
      <c r="C4342" s="1">
        <v>1.11473209461573E-5</v>
      </c>
    </row>
    <row r="4343" spans="1:3">
      <c r="A4343" t="s">
        <v>71</v>
      </c>
      <c r="B4343">
        <v>7817811</v>
      </c>
      <c r="C4343" s="1">
        <v>1.114904821258E-5</v>
      </c>
    </row>
    <row r="4344" spans="1:3">
      <c r="A4344" t="s">
        <v>71</v>
      </c>
      <c r="B4344">
        <v>7817823</v>
      </c>
      <c r="C4344" s="1">
        <v>1.11490888008995E-5</v>
      </c>
    </row>
    <row r="4345" spans="1:3">
      <c r="A4345" t="s">
        <v>71</v>
      </c>
      <c r="B4345">
        <v>7817815</v>
      </c>
      <c r="C4345" s="1">
        <v>1.11491040215955E-5</v>
      </c>
    </row>
    <row r="4346" spans="1:3">
      <c r="A4346" t="s">
        <v>38</v>
      </c>
      <c r="B4346">
        <v>21471107</v>
      </c>
      <c r="C4346" s="1">
        <v>1.1150027488230999E-5</v>
      </c>
    </row>
    <row r="4347" spans="1:3">
      <c r="A4347" t="s">
        <v>71</v>
      </c>
      <c r="B4347">
        <v>7817253</v>
      </c>
      <c r="C4347" s="1">
        <v>1.11504436056074E-5</v>
      </c>
    </row>
    <row r="4348" spans="1:3">
      <c r="A4348" t="s">
        <v>71</v>
      </c>
      <c r="B4348">
        <v>7817825</v>
      </c>
      <c r="C4348" s="1">
        <v>1.1150491816335401E-5</v>
      </c>
    </row>
    <row r="4349" spans="1:3">
      <c r="A4349" t="s">
        <v>89</v>
      </c>
      <c r="B4349">
        <v>5649475</v>
      </c>
      <c r="C4349" s="1">
        <v>1.1152270829938301E-5</v>
      </c>
    </row>
    <row r="4350" spans="1:3">
      <c r="A4350" t="s">
        <v>104</v>
      </c>
      <c r="B4350">
        <v>7347363</v>
      </c>
      <c r="C4350" s="1">
        <v>1.11527454986722E-5</v>
      </c>
    </row>
    <row r="4351" spans="1:3">
      <c r="A4351" t="s">
        <v>94</v>
      </c>
      <c r="B4351">
        <v>12058183</v>
      </c>
      <c r="C4351" s="1">
        <v>1.11563131527012E-5</v>
      </c>
    </row>
    <row r="4352" spans="1:3">
      <c r="A4352" t="s">
        <v>7</v>
      </c>
      <c r="B4352">
        <v>4771577</v>
      </c>
      <c r="C4352" s="1">
        <v>1.11568567537007E-5</v>
      </c>
    </row>
    <row r="4353" spans="1:3">
      <c r="A4353" t="s">
        <v>54</v>
      </c>
      <c r="B4353">
        <v>9795037</v>
      </c>
      <c r="C4353" s="1">
        <v>1.1157921247391799E-5</v>
      </c>
    </row>
    <row r="4354" spans="1:3">
      <c r="A4354" t="s">
        <v>42</v>
      </c>
      <c r="B4354">
        <v>15158831</v>
      </c>
      <c r="C4354" s="1">
        <v>1.1157921247391799E-5</v>
      </c>
    </row>
    <row r="4355" spans="1:3">
      <c r="A4355" t="s">
        <v>54</v>
      </c>
      <c r="B4355">
        <v>9795071</v>
      </c>
      <c r="C4355" s="1">
        <v>1.1157959359524E-5</v>
      </c>
    </row>
    <row r="4356" spans="1:3">
      <c r="A4356" t="s">
        <v>54</v>
      </c>
      <c r="B4356">
        <v>9795049</v>
      </c>
      <c r="C4356" s="1">
        <v>1.1158002553588501E-5</v>
      </c>
    </row>
    <row r="4357" spans="1:3">
      <c r="A4357" t="s">
        <v>51</v>
      </c>
      <c r="B4357">
        <v>17391498</v>
      </c>
      <c r="C4357" s="1">
        <v>1.11597814231545E-5</v>
      </c>
    </row>
    <row r="4358" spans="1:3">
      <c r="A4358" t="s">
        <v>123</v>
      </c>
      <c r="B4358">
        <v>6318159</v>
      </c>
      <c r="C4358" s="1">
        <v>1.1160785464193E-5</v>
      </c>
    </row>
    <row r="4359" spans="1:3">
      <c r="A4359" t="s">
        <v>66</v>
      </c>
      <c r="B4359">
        <v>8348327</v>
      </c>
      <c r="C4359" s="1">
        <v>1.1161410857000399E-5</v>
      </c>
    </row>
    <row r="4360" spans="1:3">
      <c r="A4360" t="s">
        <v>14</v>
      </c>
      <c r="B4360">
        <v>6536203</v>
      </c>
      <c r="C4360" s="1">
        <v>1.1161700696945701E-5</v>
      </c>
    </row>
    <row r="4361" spans="1:3">
      <c r="A4361" t="s">
        <v>115</v>
      </c>
      <c r="B4361">
        <v>9274174</v>
      </c>
      <c r="C4361" s="1">
        <v>1.11644167708678E-5</v>
      </c>
    </row>
    <row r="4362" spans="1:3">
      <c r="A4362" t="s">
        <v>39</v>
      </c>
      <c r="B4362">
        <v>12930434</v>
      </c>
      <c r="C4362" s="1">
        <v>1.1164447296061999E-5</v>
      </c>
    </row>
    <row r="4363" spans="1:3">
      <c r="A4363" t="s">
        <v>39</v>
      </c>
      <c r="B4363">
        <v>12930411</v>
      </c>
      <c r="C4363" s="1">
        <v>1.11645032593514E-5</v>
      </c>
    </row>
    <row r="4364" spans="1:3">
      <c r="A4364" t="s">
        <v>20</v>
      </c>
      <c r="B4364">
        <v>7079068</v>
      </c>
      <c r="C4364" s="1">
        <v>1.11659406906248E-5</v>
      </c>
    </row>
    <row r="4365" spans="1:3">
      <c r="A4365" t="s">
        <v>20</v>
      </c>
      <c r="B4365">
        <v>7079070</v>
      </c>
      <c r="C4365" s="1">
        <v>1.11660144802698E-5</v>
      </c>
    </row>
    <row r="4366" spans="1:3">
      <c r="A4366" t="s">
        <v>20</v>
      </c>
      <c r="B4366">
        <v>7079090</v>
      </c>
      <c r="C4366" s="1">
        <v>1.1166100993509501E-5</v>
      </c>
    </row>
    <row r="4367" spans="1:3">
      <c r="A4367" t="s">
        <v>73</v>
      </c>
      <c r="B4367">
        <v>6117726</v>
      </c>
      <c r="C4367" s="1">
        <v>1.11678875370933E-5</v>
      </c>
    </row>
    <row r="4368" spans="1:3">
      <c r="A4368" t="s">
        <v>6</v>
      </c>
      <c r="B4368">
        <v>78429526</v>
      </c>
      <c r="C4368" s="1">
        <v>1.1172055815590799E-5</v>
      </c>
    </row>
    <row r="4369" spans="1:3">
      <c r="A4369" t="s">
        <v>48</v>
      </c>
      <c r="B4369">
        <v>11105160</v>
      </c>
      <c r="C4369" s="1">
        <v>1.1172692662254199E-5</v>
      </c>
    </row>
    <row r="4370" spans="1:3">
      <c r="A4370" t="s">
        <v>12</v>
      </c>
      <c r="B4370">
        <v>15327815</v>
      </c>
      <c r="C4370" s="1">
        <v>1.11738213328772E-5</v>
      </c>
    </row>
    <row r="4371" spans="1:3">
      <c r="A4371" t="s">
        <v>89</v>
      </c>
      <c r="B4371">
        <v>5649480</v>
      </c>
      <c r="C4371" s="1">
        <v>1.11741322032104E-5</v>
      </c>
    </row>
    <row r="4372" spans="1:3">
      <c r="A4372" t="s">
        <v>48</v>
      </c>
      <c r="B4372">
        <v>23259674</v>
      </c>
      <c r="C4372" s="1">
        <v>1.11747922229831E-5</v>
      </c>
    </row>
    <row r="4373" spans="1:3">
      <c r="A4373" t="s">
        <v>48</v>
      </c>
      <c r="B4373">
        <v>23259665</v>
      </c>
      <c r="C4373" s="1">
        <v>1.1174812610935599E-5</v>
      </c>
    </row>
    <row r="4374" spans="1:3">
      <c r="A4374" t="s">
        <v>56</v>
      </c>
      <c r="B4374">
        <v>9994526</v>
      </c>
      <c r="C4374" s="1">
        <v>1.1175490552719199E-5</v>
      </c>
    </row>
    <row r="4375" spans="1:3">
      <c r="A4375" t="s">
        <v>40</v>
      </c>
      <c r="B4375">
        <v>4859360</v>
      </c>
      <c r="C4375" s="1">
        <v>1.1177846147669301E-5</v>
      </c>
    </row>
    <row r="4376" spans="1:3">
      <c r="A4376" t="s">
        <v>40</v>
      </c>
      <c r="B4376">
        <v>4859352</v>
      </c>
      <c r="C4376" s="1">
        <v>1.1177858897096599E-5</v>
      </c>
    </row>
    <row r="4377" spans="1:3">
      <c r="A4377" t="s">
        <v>40</v>
      </c>
      <c r="B4377">
        <v>4859345</v>
      </c>
      <c r="C4377" s="1">
        <v>1.1177871646552901E-5</v>
      </c>
    </row>
    <row r="4378" spans="1:3">
      <c r="A4378" t="s">
        <v>40</v>
      </c>
      <c r="B4378">
        <v>4859344</v>
      </c>
      <c r="C4378" s="1">
        <v>1.1177871646552901E-5</v>
      </c>
    </row>
    <row r="4379" spans="1:3">
      <c r="A4379" t="s">
        <v>40</v>
      </c>
      <c r="B4379">
        <v>4859330</v>
      </c>
      <c r="C4379" s="1">
        <v>1.11779047952755E-5</v>
      </c>
    </row>
    <row r="4380" spans="1:3">
      <c r="A4380" t="s">
        <v>5</v>
      </c>
      <c r="B4380">
        <v>9316347</v>
      </c>
      <c r="C4380" s="1">
        <v>1.1178845791016201E-5</v>
      </c>
    </row>
    <row r="4381" spans="1:3">
      <c r="A4381" t="s">
        <v>5</v>
      </c>
      <c r="B4381">
        <v>9316349</v>
      </c>
      <c r="C4381" s="1">
        <v>1.1178945255107999E-5</v>
      </c>
    </row>
    <row r="4382" spans="1:3">
      <c r="A4382" t="s">
        <v>73</v>
      </c>
      <c r="B4382">
        <v>7415872</v>
      </c>
      <c r="C4382" s="1">
        <v>1.11806517224706E-5</v>
      </c>
    </row>
    <row r="4383" spans="1:3">
      <c r="A4383" t="s">
        <v>116</v>
      </c>
      <c r="B4383">
        <v>5437176</v>
      </c>
      <c r="C4383" s="1">
        <v>1.11806976435881E-5</v>
      </c>
    </row>
    <row r="4384" spans="1:3">
      <c r="A4384" t="s">
        <v>73</v>
      </c>
      <c r="B4384">
        <v>6111684</v>
      </c>
      <c r="C4384" s="1">
        <v>1.11831064798342E-5</v>
      </c>
    </row>
    <row r="4385" spans="1:3">
      <c r="A4385" t="s">
        <v>71</v>
      </c>
      <c r="B4385">
        <v>32301930</v>
      </c>
      <c r="C4385" s="1">
        <v>1.1183752244738799E-5</v>
      </c>
    </row>
    <row r="4386" spans="1:3">
      <c r="A4386" t="s">
        <v>71</v>
      </c>
      <c r="B4386">
        <v>32301951</v>
      </c>
      <c r="C4386" s="1">
        <v>1.11837573498968E-5</v>
      </c>
    </row>
    <row r="4387" spans="1:3">
      <c r="A4387" t="s">
        <v>17</v>
      </c>
      <c r="B4387">
        <v>14030299</v>
      </c>
      <c r="C4387" s="1">
        <v>1.11837726653988E-5</v>
      </c>
    </row>
    <row r="4388" spans="1:3">
      <c r="A4388" t="s">
        <v>71</v>
      </c>
      <c r="B4388">
        <v>32301952</v>
      </c>
      <c r="C4388" s="1">
        <v>1.11837752179866E-5</v>
      </c>
    </row>
    <row r="4389" spans="1:3">
      <c r="A4389" t="s">
        <v>16</v>
      </c>
      <c r="B4389">
        <v>15256745</v>
      </c>
      <c r="C4389" s="1">
        <v>1.11845997648038E-5</v>
      </c>
    </row>
    <row r="4390" spans="1:3">
      <c r="A4390" t="s">
        <v>54</v>
      </c>
      <c r="B4390">
        <v>15043977</v>
      </c>
      <c r="C4390" s="1">
        <v>1.1186420324949501E-5</v>
      </c>
    </row>
    <row r="4391" spans="1:3">
      <c r="A4391" t="s">
        <v>54</v>
      </c>
      <c r="B4391">
        <v>15043978</v>
      </c>
      <c r="C4391" s="1">
        <v>1.1186422878746E-5</v>
      </c>
    </row>
    <row r="4392" spans="1:3">
      <c r="A4392" t="s">
        <v>89</v>
      </c>
      <c r="B4392">
        <v>5649486</v>
      </c>
      <c r="C4392" s="1">
        <v>1.11869924044887E-5</v>
      </c>
    </row>
    <row r="4393" spans="1:3">
      <c r="A4393" t="s">
        <v>57</v>
      </c>
      <c r="B4393">
        <v>7151198</v>
      </c>
      <c r="C4393" s="1">
        <v>1.11873550923584E-5</v>
      </c>
    </row>
    <row r="4394" spans="1:3">
      <c r="A4394" t="s">
        <v>33</v>
      </c>
      <c r="B4394">
        <v>11367061</v>
      </c>
      <c r="C4394" s="1">
        <v>1.11886578976511E-5</v>
      </c>
    </row>
    <row r="4395" spans="1:3">
      <c r="A4395" t="s">
        <v>66</v>
      </c>
      <c r="B4395">
        <v>9590653</v>
      </c>
      <c r="C4395" s="1">
        <v>1.11898051284018E-5</v>
      </c>
    </row>
    <row r="4396" spans="1:3">
      <c r="A4396" t="s">
        <v>20</v>
      </c>
      <c r="B4396">
        <v>10207006</v>
      </c>
      <c r="C4396" s="1">
        <v>1.11917219629092E-5</v>
      </c>
    </row>
    <row r="4397" spans="1:3">
      <c r="A4397" t="s">
        <v>116</v>
      </c>
      <c r="B4397">
        <v>5413387</v>
      </c>
      <c r="C4397" s="1">
        <v>1.1192718976409799E-5</v>
      </c>
    </row>
    <row r="4398" spans="1:3">
      <c r="A4398" t="s">
        <v>32</v>
      </c>
      <c r="B4398">
        <v>8356486</v>
      </c>
      <c r="C4398" s="1">
        <v>1.1193087149376501E-5</v>
      </c>
    </row>
    <row r="4399" spans="1:3">
      <c r="A4399" t="s">
        <v>32</v>
      </c>
      <c r="B4399">
        <v>8356487</v>
      </c>
      <c r="C4399" s="1">
        <v>1.11931434001571E-5</v>
      </c>
    </row>
    <row r="4400" spans="1:3">
      <c r="A4400" t="s">
        <v>32</v>
      </c>
      <c r="B4400">
        <v>8356399</v>
      </c>
      <c r="C4400" s="1">
        <v>1.1193214992877401E-5</v>
      </c>
    </row>
    <row r="4401" spans="1:3">
      <c r="A4401" t="s">
        <v>32</v>
      </c>
      <c r="B4401">
        <v>8356419</v>
      </c>
      <c r="C4401" s="1">
        <v>1.11932226635803E-5</v>
      </c>
    </row>
    <row r="4402" spans="1:3">
      <c r="A4402" t="s">
        <v>32</v>
      </c>
      <c r="B4402">
        <v>8356400</v>
      </c>
      <c r="C4402" s="1">
        <v>1.11932328912006E-5</v>
      </c>
    </row>
    <row r="4403" spans="1:3">
      <c r="A4403" t="s">
        <v>43</v>
      </c>
      <c r="B4403">
        <v>16513807</v>
      </c>
      <c r="C4403" s="1">
        <v>1.11968111481849E-5</v>
      </c>
    </row>
    <row r="4404" spans="1:3">
      <c r="A4404" t="s">
        <v>43</v>
      </c>
      <c r="B4404">
        <v>16513702</v>
      </c>
      <c r="C4404" s="1">
        <v>1.11970746842596E-5</v>
      </c>
    </row>
    <row r="4405" spans="1:3">
      <c r="A4405" t="s">
        <v>82</v>
      </c>
      <c r="B4405">
        <v>10556671</v>
      </c>
      <c r="C4405" s="1">
        <v>1.11973740558214E-5</v>
      </c>
    </row>
    <row r="4406" spans="1:3">
      <c r="A4406" t="s">
        <v>37</v>
      </c>
      <c r="B4406">
        <v>23545621</v>
      </c>
      <c r="C4406" s="1">
        <v>1.11986689582038E-5</v>
      </c>
    </row>
    <row r="4407" spans="1:3">
      <c r="A4407" t="s">
        <v>37</v>
      </c>
      <c r="B4407">
        <v>23545622</v>
      </c>
      <c r="C4407" s="1">
        <v>1.11993677156969E-5</v>
      </c>
    </row>
    <row r="4408" spans="1:3">
      <c r="A4408" t="s">
        <v>71</v>
      </c>
      <c r="B4408">
        <v>24484825</v>
      </c>
      <c r="C4408" s="1">
        <v>1.11996467311431E-5</v>
      </c>
    </row>
    <row r="4409" spans="1:3">
      <c r="A4409" t="s">
        <v>109</v>
      </c>
      <c r="B4409">
        <v>16094908</v>
      </c>
      <c r="C4409" s="1">
        <v>1.1202552901769801E-5</v>
      </c>
    </row>
    <row r="4410" spans="1:3">
      <c r="A4410" t="s">
        <v>109</v>
      </c>
      <c r="B4410">
        <v>16094900</v>
      </c>
      <c r="C4410" s="1">
        <v>1.1202568268793899E-5</v>
      </c>
    </row>
    <row r="4411" spans="1:3">
      <c r="A4411" t="s">
        <v>73</v>
      </c>
      <c r="B4411">
        <v>7406684</v>
      </c>
      <c r="C4411" s="1">
        <v>1.1204053946833699E-5</v>
      </c>
    </row>
    <row r="4412" spans="1:3">
      <c r="A4412" t="s">
        <v>83</v>
      </c>
      <c r="B4412">
        <v>10413990</v>
      </c>
      <c r="C4412" s="1">
        <v>1.1204389559704E-5</v>
      </c>
    </row>
    <row r="4413" spans="1:3">
      <c r="A4413" t="s">
        <v>99</v>
      </c>
      <c r="B4413">
        <v>10503823</v>
      </c>
      <c r="C4413" s="1">
        <v>1.1205417018741599E-5</v>
      </c>
    </row>
    <row r="4414" spans="1:3">
      <c r="A4414" t="s">
        <v>99</v>
      </c>
      <c r="B4414">
        <v>10503824</v>
      </c>
      <c r="C4414" s="1">
        <v>1.12054554560277E-5</v>
      </c>
    </row>
    <row r="4415" spans="1:3">
      <c r="A4415" t="s">
        <v>99</v>
      </c>
      <c r="B4415">
        <v>10503827</v>
      </c>
      <c r="C4415" s="1">
        <v>1.12057142739531E-5</v>
      </c>
    </row>
    <row r="4416" spans="1:3">
      <c r="A4416" t="s">
        <v>38</v>
      </c>
      <c r="B4416">
        <v>21471134</v>
      </c>
      <c r="C4416" s="1">
        <v>1.12060166704363E-5</v>
      </c>
    </row>
    <row r="4417" spans="1:3">
      <c r="A4417" t="s">
        <v>38</v>
      </c>
      <c r="B4417">
        <v>21471120</v>
      </c>
      <c r="C4417" s="1">
        <v>1.1206047423535301E-5</v>
      </c>
    </row>
    <row r="4418" spans="1:3">
      <c r="A4418" t="s">
        <v>56</v>
      </c>
      <c r="B4418">
        <v>9982197</v>
      </c>
      <c r="C4418" s="1">
        <v>1.12064702957639E-5</v>
      </c>
    </row>
    <row r="4419" spans="1:3">
      <c r="A4419" t="s">
        <v>99</v>
      </c>
      <c r="B4419">
        <v>10503828</v>
      </c>
      <c r="C4419" s="1">
        <v>1.12066471427052E-5</v>
      </c>
    </row>
    <row r="4420" spans="1:3">
      <c r="A4420" t="s">
        <v>99</v>
      </c>
      <c r="B4420">
        <v>10503833</v>
      </c>
      <c r="C4420" s="1">
        <v>1.1206675336211601E-5</v>
      </c>
    </row>
    <row r="4421" spans="1:3">
      <c r="A4421" t="s">
        <v>101</v>
      </c>
      <c r="B4421">
        <v>5830576</v>
      </c>
      <c r="C4421" s="1">
        <v>1.1206785548552701E-5</v>
      </c>
    </row>
    <row r="4422" spans="1:3">
      <c r="A4422" t="s">
        <v>99</v>
      </c>
      <c r="B4422">
        <v>9335135</v>
      </c>
      <c r="C4422" s="1">
        <v>1.12086517981994E-5</v>
      </c>
    </row>
    <row r="4423" spans="1:3">
      <c r="A4423" t="s">
        <v>9</v>
      </c>
      <c r="B4423">
        <v>17106683</v>
      </c>
      <c r="C4423" s="1">
        <v>1.1208928712357099E-5</v>
      </c>
    </row>
    <row r="4424" spans="1:3">
      <c r="A4424" t="s">
        <v>43</v>
      </c>
      <c r="B4424">
        <v>16514122</v>
      </c>
      <c r="C4424" s="1">
        <v>1.12119628440127E-5</v>
      </c>
    </row>
    <row r="4425" spans="1:3">
      <c r="A4425" t="s">
        <v>124</v>
      </c>
      <c r="B4425">
        <v>5092552</v>
      </c>
      <c r="C4425" s="1">
        <v>1.12124759618244E-5</v>
      </c>
    </row>
    <row r="4426" spans="1:3">
      <c r="A4426" t="s">
        <v>124</v>
      </c>
      <c r="B4426">
        <v>5092550</v>
      </c>
      <c r="C4426" s="1">
        <v>1.1212478527531501E-5</v>
      </c>
    </row>
    <row r="4427" spans="1:3">
      <c r="A4427" t="s">
        <v>124</v>
      </c>
      <c r="B4427">
        <v>5092549</v>
      </c>
      <c r="C4427" s="1">
        <v>1.1212478527531501E-5</v>
      </c>
    </row>
    <row r="4428" spans="1:3">
      <c r="A4428" t="s">
        <v>68</v>
      </c>
      <c r="B4428">
        <v>16182343</v>
      </c>
      <c r="C4428" s="1">
        <v>1.1213520301620801E-5</v>
      </c>
    </row>
    <row r="4429" spans="1:3">
      <c r="A4429" t="s">
        <v>12</v>
      </c>
      <c r="B4429">
        <v>5330261</v>
      </c>
      <c r="C4429" s="1">
        <v>1.1214154185007901E-5</v>
      </c>
    </row>
    <row r="4430" spans="1:3">
      <c r="A4430" t="s">
        <v>9</v>
      </c>
      <c r="B4430">
        <v>17106684</v>
      </c>
      <c r="C4430" s="1">
        <v>1.1215527417043401E-5</v>
      </c>
    </row>
    <row r="4431" spans="1:3">
      <c r="A4431" t="s">
        <v>9</v>
      </c>
      <c r="B4431">
        <v>17106710</v>
      </c>
      <c r="C4431" s="1">
        <v>1.1215565923723099E-5</v>
      </c>
    </row>
    <row r="4432" spans="1:3">
      <c r="A4432" t="s">
        <v>9</v>
      </c>
      <c r="B4432">
        <v>17106689</v>
      </c>
      <c r="C4432" s="1">
        <v>1.12156146992304E-5</v>
      </c>
    </row>
    <row r="4433" spans="1:3">
      <c r="A4433" t="s">
        <v>12</v>
      </c>
      <c r="B4433">
        <v>5291666</v>
      </c>
      <c r="C4433" s="1">
        <v>1.1215930466724599E-5</v>
      </c>
    </row>
    <row r="4434" spans="1:3">
      <c r="A4434" t="s">
        <v>116</v>
      </c>
      <c r="B4434">
        <v>5621847</v>
      </c>
      <c r="C4434" s="1">
        <v>1.12162103080635E-5</v>
      </c>
    </row>
    <row r="4435" spans="1:3">
      <c r="A4435" t="s">
        <v>123</v>
      </c>
      <c r="B4435">
        <v>6296164</v>
      </c>
      <c r="C4435" s="1">
        <v>1.1216952340313999E-5</v>
      </c>
    </row>
    <row r="4436" spans="1:3">
      <c r="A4436" t="s">
        <v>40</v>
      </c>
      <c r="B4436">
        <v>5264154</v>
      </c>
      <c r="C4436" s="1">
        <v>1.12177817866721E-5</v>
      </c>
    </row>
    <row r="4437" spans="1:3">
      <c r="A4437" t="s">
        <v>40</v>
      </c>
      <c r="B4437">
        <v>5264015</v>
      </c>
      <c r="C4437" s="1">
        <v>1.1218136200536299E-5</v>
      </c>
    </row>
    <row r="4438" spans="1:3">
      <c r="A4438" t="s">
        <v>102</v>
      </c>
      <c r="B4438">
        <v>4750447</v>
      </c>
      <c r="C4438" s="1">
        <v>1.1218213249991901E-5</v>
      </c>
    </row>
    <row r="4439" spans="1:3">
      <c r="A4439" t="s">
        <v>38</v>
      </c>
      <c r="B4439">
        <v>21443800</v>
      </c>
      <c r="C4439" s="1">
        <v>1.12197082188942E-5</v>
      </c>
    </row>
    <row r="4440" spans="1:3">
      <c r="A4440" t="s">
        <v>82</v>
      </c>
      <c r="B4440">
        <v>10618700</v>
      </c>
      <c r="C4440" s="1">
        <v>1.12201680918569E-5</v>
      </c>
    </row>
    <row r="4441" spans="1:3">
      <c r="A4441" t="s">
        <v>6</v>
      </c>
      <c r="B4441">
        <v>35603650</v>
      </c>
      <c r="C4441" s="1">
        <v>1.1220861826307401E-5</v>
      </c>
    </row>
    <row r="4442" spans="1:3">
      <c r="A4442" t="s">
        <v>90</v>
      </c>
      <c r="B4442">
        <v>4832206</v>
      </c>
      <c r="C4442" s="1">
        <v>1.1222439749240299E-5</v>
      </c>
    </row>
    <row r="4443" spans="1:3">
      <c r="A4443" t="s">
        <v>90</v>
      </c>
      <c r="B4443">
        <v>4832209</v>
      </c>
      <c r="C4443" s="1">
        <v>1.1222519428127801E-5</v>
      </c>
    </row>
    <row r="4444" spans="1:3">
      <c r="A4444" t="s">
        <v>104</v>
      </c>
      <c r="B4444">
        <v>8391596</v>
      </c>
      <c r="C4444" s="1">
        <v>1.12226582263115E-5</v>
      </c>
    </row>
    <row r="4445" spans="1:3">
      <c r="A4445" t="s">
        <v>96</v>
      </c>
      <c r="B4445">
        <v>10056429</v>
      </c>
      <c r="C4445" s="1">
        <v>1.1223894709789E-5</v>
      </c>
    </row>
    <row r="4446" spans="1:3">
      <c r="A4446" t="s">
        <v>16</v>
      </c>
      <c r="B4446">
        <v>28262379</v>
      </c>
      <c r="C4446" s="1">
        <v>1.1224303503334099E-5</v>
      </c>
    </row>
    <row r="4447" spans="1:3">
      <c r="A4447" t="s">
        <v>54</v>
      </c>
      <c r="B4447">
        <v>15043979</v>
      </c>
      <c r="C4447" s="1">
        <v>1.1224748325107101E-5</v>
      </c>
    </row>
    <row r="4448" spans="1:3">
      <c r="A4448" t="s">
        <v>6</v>
      </c>
      <c r="B4448">
        <v>12983154</v>
      </c>
      <c r="C4448" s="1">
        <v>1.12273922708798E-5</v>
      </c>
    </row>
    <row r="4449" spans="1:3">
      <c r="A4449" t="s">
        <v>71</v>
      </c>
      <c r="B4449">
        <v>6131098</v>
      </c>
      <c r="C4449" s="1">
        <v>1.1228066316167599E-5</v>
      </c>
    </row>
    <row r="4450" spans="1:3">
      <c r="A4450" t="s">
        <v>34</v>
      </c>
      <c r="B4450">
        <v>7075724</v>
      </c>
      <c r="C4450" s="1">
        <v>1.1228400796162301E-5</v>
      </c>
    </row>
    <row r="4451" spans="1:3">
      <c r="A4451" t="s">
        <v>34</v>
      </c>
      <c r="B4451">
        <v>7075706</v>
      </c>
      <c r="C4451" s="1">
        <v>1.1228444537327299E-5</v>
      </c>
    </row>
    <row r="4452" spans="1:3">
      <c r="A4452" t="s">
        <v>89</v>
      </c>
      <c r="B4452">
        <v>5321335</v>
      </c>
      <c r="C4452" s="1">
        <v>1.12286915526553E-5</v>
      </c>
    </row>
    <row r="4453" spans="1:3">
      <c r="A4453" t="s">
        <v>89</v>
      </c>
      <c r="B4453">
        <v>5321297</v>
      </c>
      <c r="C4453" s="1">
        <v>1.1228776466684399E-5</v>
      </c>
    </row>
    <row r="4454" spans="1:3">
      <c r="A4454" t="s">
        <v>89</v>
      </c>
      <c r="B4454">
        <v>5321300</v>
      </c>
      <c r="C4454" s="1">
        <v>1.1228779039856801E-5</v>
      </c>
    </row>
    <row r="4455" spans="1:3">
      <c r="A4455" t="s">
        <v>116</v>
      </c>
      <c r="B4455">
        <v>5621903</v>
      </c>
      <c r="C4455" s="1">
        <v>1.1230361764331E-5</v>
      </c>
    </row>
    <row r="4456" spans="1:3">
      <c r="A4456" t="s">
        <v>68</v>
      </c>
      <c r="B4456">
        <v>11656617</v>
      </c>
      <c r="C4456" s="1">
        <v>1.1230740140155E-5</v>
      </c>
    </row>
    <row r="4457" spans="1:3">
      <c r="A4457" t="s">
        <v>68</v>
      </c>
      <c r="B4457">
        <v>11656614</v>
      </c>
      <c r="C4457" s="1">
        <v>1.12307452883012E-5</v>
      </c>
    </row>
    <row r="4458" spans="1:3">
      <c r="A4458" t="s">
        <v>94</v>
      </c>
      <c r="B4458">
        <v>10380612</v>
      </c>
      <c r="C4458" s="1">
        <v>1.12310825021568E-5</v>
      </c>
    </row>
    <row r="4459" spans="1:3">
      <c r="A4459" t="s">
        <v>94</v>
      </c>
      <c r="B4459">
        <v>10380613</v>
      </c>
      <c r="C4459" s="1">
        <v>1.1231087650616901E-5</v>
      </c>
    </row>
    <row r="4460" spans="1:3">
      <c r="A4460" t="s">
        <v>89</v>
      </c>
      <c r="B4460">
        <v>5321353</v>
      </c>
      <c r="C4460" s="1">
        <v>1.1232259047985799E-5</v>
      </c>
    </row>
    <row r="4461" spans="1:3">
      <c r="A4461" t="s">
        <v>89</v>
      </c>
      <c r="B4461">
        <v>5321338</v>
      </c>
      <c r="C4461" s="1">
        <v>1.12322950948567E-5</v>
      </c>
    </row>
    <row r="4462" spans="1:3">
      <c r="A4462" t="s">
        <v>62</v>
      </c>
      <c r="B4462">
        <v>6424734</v>
      </c>
      <c r="C4462" s="1">
        <v>1.12340178900588E-5</v>
      </c>
    </row>
    <row r="4463" spans="1:3">
      <c r="A4463" t="s">
        <v>54</v>
      </c>
      <c r="B4463">
        <v>15025142</v>
      </c>
      <c r="C4463" s="1">
        <v>1.1234726217746799E-5</v>
      </c>
    </row>
    <row r="4464" spans="1:3">
      <c r="A4464" t="s">
        <v>94</v>
      </c>
      <c r="B4464">
        <v>11167298</v>
      </c>
      <c r="C4464" s="1">
        <v>1.12352027793598E-5</v>
      </c>
    </row>
    <row r="4465" spans="1:3">
      <c r="A4465" t="s">
        <v>116</v>
      </c>
      <c r="B4465">
        <v>5600720</v>
      </c>
      <c r="C4465" s="1">
        <v>1.1235643312808701E-5</v>
      </c>
    </row>
    <row r="4466" spans="1:3">
      <c r="A4466" t="s">
        <v>94</v>
      </c>
      <c r="B4466">
        <v>11167109</v>
      </c>
      <c r="C4466" s="1">
        <v>1.12356845340802E-5</v>
      </c>
    </row>
    <row r="4467" spans="1:3">
      <c r="A4467" t="s">
        <v>94</v>
      </c>
      <c r="B4467">
        <v>11167056</v>
      </c>
      <c r="C4467" s="1">
        <v>1.12357051448293E-5</v>
      </c>
    </row>
    <row r="4468" spans="1:3">
      <c r="A4468" t="s">
        <v>94</v>
      </c>
      <c r="B4468">
        <v>11167080</v>
      </c>
      <c r="C4468" s="1">
        <v>1.1235748942922299E-5</v>
      </c>
    </row>
    <row r="4469" spans="1:3">
      <c r="A4469" t="s">
        <v>5</v>
      </c>
      <c r="B4469">
        <v>9271532</v>
      </c>
      <c r="C4469" s="1">
        <v>1.1237395483621899E-5</v>
      </c>
    </row>
    <row r="4470" spans="1:3">
      <c r="A4470" t="s">
        <v>30</v>
      </c>
      <c r="B4470">
        <v>7424811</v>
      </c>
      <c r="C4470" s="1">
        <v>1.12377021697021E-5</v>
      </c>
    </row>
    <row r="4471" spans="1:3">
      <c r="A4471" t="s">
        <v>30</v>
      </c>
      <c r="B4471">
        <v>7424784</v>
      </c>
      <c r="C4471" s="1">
        <v>1.12377640243854E-5</v>
      </c>
    </row>
    <row r="4472" spans="1:3">
      <c r="A4472" t="s">
        <v>30</v>
      </c>
      <c r="B4472">
        <v>7424778</v>
      </c>
      <c r="C4472" s="1">
        <v>1.1237776910863501E-5</v>
      </c>
    </row>
    <row r="4473" spans="1:3">
      <c r="A4473" t="s">
        <v>99</v>
      </c>
      <c r="B4473">
        <v>9323379</v>
      </c>
      <c r="C4473" s="1">
        <v>1.12388697917299E-5</v>
      </c>
    </row>
    <row r="4474" spans="1:3">
      <c r="A4474" t="s">
        <v>37</v>
      </c>
      <c r="B4474">
        <v>9898233</v>
      </c>
      <c r="C4474" s="1">
        <v>1.1239509122467199E-5</v>
      </c>
    </row>
    <row r="4475" spans="1:3">
      <c r="A4475" t="s">
        <v>66</v>
      </c>
      <c r="B4475">
        <v>9590726</v>
      </c>
      <c r="C4475" s="1">
        <v>1.1241156765501599E-5</v>
      </c>
    </row>
    <row r="4476" spans="1:3">
      <c r="A4476" t="s">
        <v>82</v>
      </c>
      <c r="B4476">
        <v>10556675</v>
      </c>
      <c r="C4476" s="1">
        <v>1.1242686231082099E-5</v>
      </c>
    </row>
    <row r="4477" spans="1:3">
      <c r="A4477" t="s">
        <v>125</v>
      </c>
      <c r="B4477">
        <v>9911361</v>
      </c>
      <c r="C4477" s="1">
        <v>1.1244087101746999E-5</v>
      </c>
    </row>
    <row r="4478" spans="1:3">
      <c r="A4478" t="s">
        <v>125</v>
      </c>
      <c r="B4478">
        <v>9911363</v>
      </c>
      <c r="C4478" s="1">
        <v>1.12441154839501E-5</v>
      </c>
    </row>
    <row r="4479" spans="1:3">
      <c r="A4479" t="s">
        <v>99</v>
      </c>
      <c r="B4479">
        <v>4360942</v>
      </c>
      <c r="C4479" s="1">
        <v>1.12478167184334E-5</v>
      </c>
    </row>
    <row r="4480" spans="1:3">
      <c r="A4480" t="s">
        <v>96</v>
      </c>
      <c r="B4480">
        <v>9910580</v>
      </c>
      <c r="C4480" s="1">
        <v>1.12524970783695E-5</v>
      </c>
    </row>
    <row r="4481" spans="1:3">
      <c r="A4481" t="s">
        <v>75</v>
      </c>
      <c r="B4481">
        <v>6301863</v>
      </c>
      <c r="C4481" s="1">
        <v>1.12526753809834E-5</v>
      </c>
    </row>
    <row r="4482" spans="1:3">
      <c r="A4482" t="s">
        <v>76</v>
      </c>
      <c r="B4482">
        <v>19962948</v>
      </c>
      <c r="C4482" s="1">
        <v>1.12533007768452E-5</v>
      </c>
    </row>
    <row r="4483" spans="1:3">
      <c r="A4483" t="s">
        <v>74</v>
      </c>
      <c r="B4483">
        <v>18675726</v>
      </c>
      <c r="C4483" s="1">
        <v>1.12540037841013E-5</v>
      </c>
    </row>
    <row r="4484" spans="1:3">
      <c r="A4484" t="s">
        <v>74</v>
      </c>
      <c r="B4484">
        <v>18675738</v>
      </c>
      <c r="C4484" s="1">
        <v>1.12540735727021E-5</v>
      </c>
    </row>
    <row r="4485" spans="1:3">
      <c r="A4485" t="s">
        <v>74</v>
      </c>
      <c r="B4485">
        <v>18675755</v>
      </c>
      <c r="C4485" s="1">
        <v>1.1254595722288899E-5</v>
      </c>
    </row>
    <row r="4486" spans="1:3">
      <c r="A4486" t="s">
        <v>74</v>
      </c>
      <c r="B4486">
        <v>18675757</v>
      </c>
      <c r="C4486" s="1">
        <v>1.12550351926574E-5</v>
      </c>
    </row>
    <row r="4487" spans="1:3">
      <c r="A4487" t="s">
        <v>74</v>
      </c>
      <c r="B4487">
        <v>18675758</v>
      </c>
      <c r="C4487" s="1">
        <v>1.12550377778788E-5</v>
      </c>
    </row>
    <row r="4488" spans="1:3">
      <c r="A4488" t="s">
        <v>6</v>
      </c>
      <c r="B4488">
        <v>8922586</v>
      </c>
      <c r="C4488" s="1">
        <v>1.12575951433356E-5</v>
      </c>
    </row>
    <row r="4489" spans="1:3">
      <c r="A4489" t="s">
        <v>65</v>
      </c>
      <c r="B4489">
        <v>5638461</v>
      </c>
      <c r="C4489" s="1">
        <v>1.12597422622017E-5</v>
      </c>
    </row>
    <row r="4490" spans="1:3">
      <c r="A4490" t="s">
        <v>63</v>
      </c>
      <c r="B4490">
        <v>6339824</v>
      </c>
      <c r="C4490" s="1">
        <v>1.12608031894271E-5</v>
      </c>
    </row>
    <row r="4491" spans="1:3">
      <c r="A4491" t="s">
        <v>34</v>
      </c>
      <c r="B4491">
        <v>7077350</v>
      </c>
      <c r="C4491" s="1">
        <v>1.12608885898242E-5</v>
      </c>
    </row>
    <row r="4492" spans="1:3">
      <c r="A4492" t="s">
        <v>116</v>
      </c>
      <c r="B4492">
        <v>5373195</v>
      </c>
      <c r="C4492" s="1">
        <v>1.12609610517829E-5</v>
      </c>
    </row>
    <row r="4493" spans="1:3">
      <c r="A4493" t="s">
        <v>82</v>
      </c>
      <c r="B4493">
        <v>10556680</v>
      </c>
      <c r="C4493" s="1">
        <v>1.12613207874559E-5</v>
      </c>
    </row>
    <row r="4494" spans="1:3">
      <c r="A4494" t="s">
        <v>63</v>
      </c>
      <c r="B4494">
        <v>6339167</v>
      </c>
      <c r="C4494" s="1">
        <v>1.1262255172363E-5</v>
      </c>
    </row>
    <row r="4495" spans="1:3">
      <c r="A4495" t="s">
        <v>63</v>
      </c>
      <c r="B4495">
        <v>6339115</v>
      </c>
      <c r="C4495" s="1">
        <v>1.1262268115070899E-5</v>
      </c>
    </row>
    <row r="4496" spans="1:3">
      <c r="A4496" t="s">
        <v>76</v>
      </c>
      <c r="B4496">
        <v>11792862</v>
      </c>
      <c r="C4496" s="1">
        <v>1.1265761144711599E-5</v>
      </c>
    </row>
    <row r="4497" spans="1:3">
      <c r="A4497" t="s">
        <v>37</v>
      </c>
      <c r="B4497">
        <v>21423621</v>
      </c>
      <c r="C4497" s="1">
        <v>1.12665123384405E-5</v>
      </c>
    </row>
    <row r="4498" spans="1:3">
      <c r="A4498" t="s">
        <v>36</v>
      </c>
      <c r="B4498">
        <v>11433792</v>
      </c>
      <c r="C4498" s="1">
        <v>1.1267214406582201E-5</v>
      </c>
    </row>
    <row r="4499" spans="1:3">
      <c r="A4499" t="s">
        <v>36</v>
      </c>
      <c r="B4499">
        <v>11433755</v>
      </c>
      <c r="C4499" s="1">
        <v>1.12673076768306E-5</v>
      </c>
    </row>
    <row r="4500" spans="1:3">
      <c r="A4500" t="s">
        <v>54</v>
      </c>
      <c r="B4500">
        <v>8239465</v>
      </c>
      <c r="C4500" s="1">
        <v>1.12673905850144E-5</v>
      </c>
    </row>
    <row r="4501" spans="1:3">
      <c r="A4501" t="s">
        <v>36</v>
      </c>
      <c r="B4501">
        <v>11433605</v>
      </c>
      <c r="C4501" s="1">
        <v>1.12675227224542E-5</v>
      </c>
    </row>
    <row r="4502" spans="1:3">
      <c r="A4502" t="s">
        <v>105</v>
      </c>
      <c r="B4502">
        <v>6173062</v>
      </c>
      <c r="C4502" s="1">
        <v>1.12684399971667E-5</v>
      </c>
    </row>
    <row r="4503" spans="1:3">
      <c r="A4503" t="s">
        <v>76</v>
      </c>
      <c r="B4503">
        <v>11792863</v>
      </c>
      <c r="C4503" s="1">
        <v>1.12686447200995E-5</v>
      </c>
    </row>
    <row r="4504" spans="1:3">
      <c r="A4504" t="s">
        <v>37</v>
      </c>
      <c r="B4504">
        <v>20162715</v>
      </c>
      <c r="C4504" s="1">
        <v>1.12687354225108E-5</v>
      </c>
    </row>
    <row r="4505" spans="1:3">
      <c r="A4505" t="s">
        <v>124</v>
      </c>
      <c r="B4505">
        <v>5127065</v>
      </c>
      <c r="C4505" s="1">
        <v>1.12693859311606E-5</v>
      </c>
    </row>
    <row r="4506" spans="1:3">
      <c r="A4506" t="s">
        <v>37</v>
      </c>
      <c r="B4506">
        <v>20161985</v>
      </c>
      <c r="C4506" s="1">
        <v>1.1270446084255999E-5</v>
      </c>
    </row>
    <row r="4507" spans="1:3">
      <c r="A4507" t="s">
        <v>32</v>
      </c>
      <c r="B4507">
        <v>8356497</v>
      </c>
      <c r="C4507" s="1">
        <v>1.12716127423511E-5</v>
      </c>
    </row>
    <row r="4508" spans="1:3">
      <c r="A4508" t="s">
        <v>70</v>
      </c>
      <c r="B4508">
        <v>5027473</v>
      </c>
      <c r="C4508" s="1">
        <v>1.1274452619573E-5</v>
      </c>
    </row>
    <row r="4509" spans="1:3">
      <c r="A4509" t="s">
        <v>68</v>
      </c>
      <c r="B4509">
        <v>11638497</v>
      </c>
      <c r="C4509" s="1">
        <v>1.12775664576634E-5</v>
      </c>
    </row>
    <row r="4510" spans="1:3">
      <c r="A4510" t="s">
        <v>68</v>
      </c>
      <c r="B4510">
        <v>11638427</v>
      </c>
      <c r="C4510" s="1">
        <v>1.1277722194718299E-5</v>
      </c>
    </row>
    <row r="4511" spans="1:3">
      <c r="A4511" t="s">
        <v>68</v>
      </c>
      <c r="B4511">
        <v>11638302</v>
      </c>
      <c r="C4511" s="1">
        <v>1.12779609998902E-5</v>
      </c>
    </row>
    <row r="4512" spans="1:3">
      <c r="A4512" t="s">
        <v>66</v>
      </c>
      <c r="B4512">
        <v>6095371</v>
      </c>
      <c r="C4512" s="1">
        <v>1.1277979170262899E-5</v>
      </c>
    </row>
    <row r="4513" spans="1:3">
      <c r="A4513" t="s">
        <v>118</v>
      </c>
      <c r="B4513">
        <v>5726402</v>
      </c>
      <c r="C4513" s="1">
        <v>1.1279124021794901E-5</v>
      </c>
    </row>
    <row r="4514" spans="1:3">
      <c r="A4514" t="s">
        <v>118</v>
      </c>
      <c r="B4514">
        <v>5726408</v>
      </c>
      <c r="C4514" s="1">
        <v>1.1279656288155101E-5</v>
      </c>
    </row>
    <row r="4515" spans="1:3">
      <c r="A4515" t="s">
        <v>118</v>
      </c>
      <c r="B4515">
        <v>5726403</v>
      </c>
      <c r="C4515" s="1">
        <v>1.1279666674339901E-5</v>
      </c>
    </row>
    <row r="4516" spans="1:3">
      <c r="A4516" t="s">
        <v>40</v>
      </c>
      <c r="B4516">
        <v>8696283</v>
      </c>
      <c r="C4516" s="1">
        <v>1.12802249599149E-5</v>
      </c>
    </row>
    <row r="4517" spans="1:3">
      <c r="A4517" t="s">
        <v>99</v>
      </c>
      <c r="B4517">
        <v>6872066</v>
      </c>
      <c r="C4517" s="1">
        <v>1.1280243137583501E-5</v>
      </c>
    </row>
    <row r="4518" spans="1:3">
      <c r="A4518" t="s">
        <v>118</v>
      </c>
      <c r="B4518">
        <v>5725663</v>
      </c>
      <c r="C4518" s="1">
        <v>1.12803340268052E-5</v>
      </c>
    </row>
    <row r="4519" spans="1:3">
      <c r="A4519" t="s">
        <v>6</v>
      </c>
      <c r="B4519">
        <v>68518225</v>
      </c>
      <c r="C4519" s="1">
        <v>1.1281258583253499E-5</v>
      </c>
    </row>
    <row r="4520" spans="1:3">
      <c r="A4520" t="s">
        <v>89</v>
      </c>
      <c r="B4520">
        <v>5453578</v>
      </c>
      <c r="C4520" s="1">
        <v>1.12829003040626E-5</v>
      </c>
    </row>
    <row r="4521" spans="1:3">
      <c r="A4521" t="s">
        <v>116</v>
      </c>
      <c r="B4521">
        <v>5373197</v>
      </c>
      <c r="C4521" s="1">
        <v>1.12840643449589E-5</v>
      </c>
    </row>
    <row r="4522" spans="1:3">
      <c r="A4522" t="s">
        <v>51</v>
      </c>
      <c r="B4522">
        <v>14221886</v>
      </c>
      <c r="C4522" s="1">
        <v>1.1284882955036401E-5</v>
      </c>
    </row>
    <row r="4523" spans="1:3">
      <c r="A4523" t="s">
        <v>54</v>
      </c>
      <c r="B4523">
        <v>13368629</v>
      </c>
      <c r="C4523" s="1">
        <v>1.12850492903316E-5</v>
      </c>
    </row>
    <row r="4524" spans="1:3">
      <c r="A4524" t="s">
        <v>54</v>
      </c>
      <c r="B4524">
        <v>13368634</v>
      </c>
      <c r="C4524" s="1">
        <v>1.1285085676830999E-5</v>
      </c>
    </row>
    <row r="4525" spans="1:3">
      <c r="A4525" t="s">
        <v>12</v>
      </c>
      <c r="B4525">
        <v>5291667</v>
      </c>
      <c r="C4525" s="1">
        <v>1.12859876171986E-5</v>
      </c>
    </row>
    <row r="4526" spans="1:3">
      <c r="A4526" t="s">
        <v>59</v>
      </c>
      <c r="B4526">
        <v>4634194</v>
      </c>
      <c r="C4526" s="1">
        <v>1.12861227907126E-5</v>
      </c>
    </row>
    <row r="4527" spans="1:3">
      <c r="A4527" t="s">
        <v>66</v>
      </c>
      <c r="B4527">
        <v>9590729</v>
      </c>
      <c r="C4527" s="1">
        <v>1.1286406145701501E-5</v>
      </c>
    </row>
    <row r="4528" spans="1:3">
      <c r="A4528" t="s">
        <v>66</v>
      </c>
      <c r="B4528">
        <v>9590731</v>
      </c>
      <c r="C4528" s="1">
        <v>1.1286556927550399E-5</v>
      </c>
    </row>
    <row r="4529" spans="1:3">
      <c r="A4529" t="s">
        <v>90</v>
      </c>
      <c r="B4529">
        <v>4806792</v>
      </c>
      <c r="C4529" s="1">
        <v>1.12881377797845E-5</v>
      </c>
    </row>
    <row r="4530" spans="1:3">
      <c r="A4530" t="s">
        <v>33</v>
      </c>
      <c r="B4530">
        <v>11699739</v>
      </c>
      <c r="C4530" s="1">
        <v>1.12901847051176E-5</v>
      </c>
    </row>
    <row r="4531" spans="1:3">
      <c r="A4531" t="s">
        <v>81</v>
      </c>
      <c r="B4531">
        <v>11014311</v>
      </c>
      <c r="C4531" s="1">
        <v>1.12918498423634E-5</v>
      </c>
    </row>
    <row r="4532" spans="1:3">
      <c r="A4532" t="s">
        <v>37</v>
      </c>
      <c r="B4532">
        <v>40187572</v>
      </c>
      <c r="C4532" s="1">
        <v>1.1295884632594399E-5</v>
      </c>
    </row>
    <row r="4533" spans="1:3">
      <c r="A4533" t="s">
        <v>37</v>
      </c>
      <c r="B4533">
        <v>40187567</v>
      </c>
      <c r="C4533" s="1">
        <v>1.12958924446616E-5</v>
      </c>
    </row>
    <row r="4534" spans="1:3">
      <c r="A4534" t="s">
        <v>73</v>
      </c>
      <c r="B4534">
        <v>7843233</v>
      </c>
      <c r="C4534" s="1">
        <v>1.12965799488933E-5</v>
      </c>
    </row>
    <row r="4535" spans="1:3">
      <c r="A4535" t="s">
        <v>73</v>
      </c>
      <c r="B4535">
        <v>7416193</v>
      </c>
      <c r="C4535" s="1">
        <v>1.12977259752704E-5</v>
      </c>
    </row>
    <row r="4536" spans="1:3">
      <c r="A4536" t="s">
        <v>30</v>
      </c>
      <c r="B4536">
        <v>6272912</v>
      </c>
      <c r="C4536" s="1">
        <v>1.12978223562692E-5</v>
      </c>
    </row>
    <row r="4537" spans="1:3">
      <c r="A4537" t="s">
        <v>45</v>
      </c>
      <c r="B4537">
        <v>6105816</v>
      </c>
      <c r="C4537" s="1">
        <v>1.12990884863902E-5</v>
      </c>
    </row>
    <row r="4538" spans="1:3">
      <c r="A4538" t="s">
        <v>12</v>
      </c>
      <c r="B4538">
        <v>5294550</v>
      </c>
      <c r="C4538" s="1">
        <v>1.1300185507535099E-5</v>
      </c>
    </row>
    <row r="4539" spans="1:3">
      <c r="A4539" t="s">
        <v>99</v>
      </c>
      <c r="B4539">
        <v>11464389</v>
      </c>
      <c r="C4539" s="1">
        <v>1.13043775163775E-5</v>
      </c>
    </row>
    <row r="4540" spans="1:3">
      <c r="A4540" t="s">
        <v>99</v>
      </c>
      <c r="B4540">
        <v>11464362</v>
      </c>
      <c r="C4540" s="1">
        <v>1.13044427151979E-5</v>
      </c>
    </row>
    <row r="4541" spans="1:3">
      <c r="A4541" t="s">
        <v>19</v>
      </c>
      <c r="B4541">
        <v>17564945</v>
      </c>
      <c r="C4541" s="1">
        <v>1.1307609675160001E-5</v>
      </c>
    </row>
    <row r="4542" spans="1:3">
      <c r="A4542" t="s">
        <v>12</v>
      </c>
      <c r="B4542">
        <v>5291670</v>
      </c>
      <c r="C4542" s="1">
        <v>1.13076931775148E-5</v>
      </c>
    </row>
    <row r="4543" spans="1:3">
      <c r="A4543" t="s">
        <v>116</v>
      </c>
      <c r="B4543">
        <v>4518469</v>
      </c>
      <c r="C4543" s="1">
        <v>1.13089797915454E-5</v>
      </c>
    </row>
    <row r="4544" spans="1:3">
      <c r="A4544" t="s">
        <v>11</v>
      </c>
      <c r="B4544">
        <v>17987149</v>
      </c>
      <c r="C4544" s="1">
        <v>1.13094522324512E-5</v>
      </c>
    </row>
    <row r="4545" spans="1:3">
      <c r="A4545" t="s">
        <v>11</v>
      </c>
      <c r="B4545">
        <v>17987129</v>
      </c>
      <c r="C4545" s="1">
        <v>1.13094835558955E-5</v>
      </c>
    </row>
    <row r="4546" spans="1:3">
      <c r="A4546" t="s">
        <v>21</v>
      </c>
      <c r="B4546">
        <v>24410702</v>
      </c>
      <c r="C4546" s="1">
        <v>1.1310966397427099E-5</v>
      </c>
    </row>
    <row r="4547" spans="1:3">
      <c r="A4547" t="s">
        <v>116</v>
      </c>
      <c r="B4547">
        <v>4808857</v>
      </c>
      <c r="C4547" s="1">
        <v>1.13122720375179E-5</v>
      </c>
    </row>
    <row r="4548" spans="1:3">
      <c r="A4548" t="s">
        <v>37</v>
      </c>
      <c r="B4548">
        <v>10182195</v>
      </c>
      <c r="C4548" s="1">
        <v>1.1313021611103499E-5</v>
      </c>
    </row>
    <row r="4549" spans="1:3">
      <c r="A4549" t="s">
        <v>71</v>
      </c>
      <c r="B4549">
        <v>32407025</v>
      </c>
      <c r="C4549" s="1">
        <v>1.1313382068612599E-5</v>
      </c>
    </row>
    <row r="4550" spans="1:3">
      <c r="A4550" t="s">
        <v>7</v>
      </c>
      <c r="B4550">
        <v>4350022</v>
      </c>
      <c r="C4550" s="1">
        <v>1.13137529981445E-5</v>
      </c>
    </row>
    <row r="4551" spans="1:3">
      <c r="A4551" t="s">
        <v>94</v>
      </c>
      <c r="B4551">
        <v>11995494</v>
      </c>
      <c r="C4551" s="1">
        <v>1.13174793155742E-5</v>
      </c>
    </row>
    <row r="4552" spans="1:3">
      <c r="A4552" t="s">
        <v>94</v>
      </c>
      <c r="B4552">
        <v>11995580</v>
      </c>
      <c r="C4552" s="1">
        <v>1.13175838759999E-5</v>
      </c>
    </row>
    <row r="4553" spans="1:3">
      <c r="A4553" t="s">
        <v>66</v>
      </c>
      <c r="B4553">
        <v>9590750</v>
      </c>
      <c r="C4553" s="1">
        <v>1.1320661431592301E-5</v>
      </c>
    </row>
    <row r="4554" spans="1:3">
      <c r="A4554" t="s">
        <v>51</v>
      </c>
      <c r="B4554">
        <v>15859376</v>
      </c>
      <c r="C4554" s="1">
        <v>1.1321524598091599E-5</v>
      </c>
    </row>
    <row r="4555" spans="1:3">
      <c r="A4555" t="s">
        <v>99</v>
      </c>
      <c r="B4555">
        <v>11457407</v>
      </c>
      <c r="C4555" s="1">
        <v>1.1322605049512101E-5</v>
      </c>
    </row>
    <row r="4556" spans="1:3">
      <c r="A4556" t="s">
        <v>81</v>
      </c>
      <c r="B4556">
        <v>11014423</v>
      </c>
      <c r="C4556" s="1">
        <v>1.13229268702991E-5</v>
      </c>
    </row>
    <row r="4557" spans="1:3">
      <c r="A4557" t="s">
        <v>20</v>
      </c>
      <c r="B4557">
        <v>26053032</v>
      </c>
      <c r="C4557" s="1">
        <v>1.1323065546684499E-5</v>
      </c>
    </row>
    <row r="4558" spans="1:3">
      <c r="A4558" t="s">
        <v>81</v>
      </c>
      <c r="B4558">
        <v>11014431</v>
      </c>
      <c r="C4558" s="1">
        <v>1.13231152616875E-5</v>
      </c>
    </row>
    <row r="4559" spans="1:3">
      <c r="A4559" t="s">
        <v>81</v>
      </c>
      <c r="B4559">
        <v>11014339</v>
      </c>
      <c r="C4559" s="1">
        <v>1.13231335778513E-5</v>
      </c>
    </row>
    <row r="4560" spans="1:3">
      <c r="A4560" t="s">
        <v>81</v>
      </c>
      <c r="B4560">
        <v>11014312</v>
      </c>
      <c r="C4560" s="1">
        <v>1.13231859100744E-5</v>
      </c>
    </row>
    <row r="4561" spans="1:3">
      <c r="A4561" t="s">
        <v>99</v>
      </c>
      <c r="B4561">
        <v>11464395</v>
      </c>
      <c r="C4561" s="1">
        <v>1.1323471129192701E-5</v>
      </c>
    </row>
    <row r="4562" spans="1:3">
      <c r="A4562" t="s">
        <v>36</v>
      </c>
      <c r="B4562">
        <v>11410476</v>
      </c>
      <c r="C4562" s="1">
        <v>1.1327745903401601E-5</v>
      </c>
    </row>
    <row r="4563" spans="1:3">
      <c r="A4563" t="s">
        <v>38</v>
      </c>
      <c r="B4563">
        <v>21401965</v>
      </c>
      <c r="C4563" s="1">
        <v>1.13281858673252E-5</v>
      </c>
    </row>
    <row r="4564" spans="1:3">
      <c r="A4564" t="s">
        <v>21</v>
      </c>
      <c r="B4564">
        <v>24410704</v>
      </c>
      <c r="C4564" s="1">
        <v>1.13289008815965E-5</v>
      </c>
    </row>
    <row r="4565" spans="1:3">
      <c r="A4565" t="s">
        <v>21</v>
      </c>
      <c r="B4565">
        <v>24410705</v>
      </c>
      <c r="C4565" s="1">
        <v>1.13289637443103E-5</v>
      </c>
    </row>
    <row r="4566" spans="1:3">
      <c r="A4566" t="s">
        <v>70</v>
      </c>
      <c r="B4566">
        <v>4966066</v>
      </c>
      <c r="C4566" s="1">
        <v>1.13297076727323E-5</v>
      </c>
    </row>
    <row r="4567" spans="1:3">
      <c r="A4567" t="s">
        <v>6</v>
      </c>
      <c r="B4567">
        <v>35123730</v>
      </c>
      <c r="C4567" s="1">
        <v>1.1330318081337801E-5</v>
      </c>
    </row>
    <row r="4568" spans="1:3">
      <c r="A4568" t="s">
        <v>41</v>
      </c>
      <c r="B4568">
        <v>4818297</v>
      </c>
      <c r="C4568" s="1">
        <v>1.1332175909597901E-5</v>
      </c>
    </row>
    <row r="4569" spans="1:3">
      <c r="A4569" t="s">
        <v>73</v>
      </c>
      <c r="B4569">
        <v>7843276</v>
      </c>
      <c r="C4569" s="1">
        <v>1.13353400740822E-5</v>
      </c>
    </row>
    <row r="4570" spans="1:3">
      <c r="A4570" t="s">
        <v>66</v>
      </c>
      <c r="B4570">
        <v>9590801</v>
      </c>
      <c r="C4570" s="1">
        <v>1.1336307764560999E-5</v>
      </c>
    </row>
    <row r="4571" spans="1:3">
      <c r="A4571" t="s">
        <v>125</v>
      </c>
      <c r="B4571">
        <v>9911364</v>
      </c>
      <c r="C4571" s="1">
        <v>1.13368218353666E-5</v>
      </c>
    </row>
    <row r="4572" spans="1:3">
      <c r="A4572" t="s">
        <v>19</v>
      </c>
      <c r="B4572">
        <v>17553554</v>
      </c>
      <c r="C4572" s="1">
        <v>1.1337364807709E-5</v>
      </c>
    </row>
    <row r="4573" spans="1:3">
      <c r="A4573" t="s">
        <v>6</v>
      </c>
      <c r="B4573">
        <v>29666244</v>
      </c>
      <c r="C4573" s="1">
        <v>1.1339057011621601E-5</v>
      </c>
    </row>
    <row r="4574" spans="1:3">
      <c r="A4574" t="s">
        <v>20</v>
      </c>
      <c r="B4574">
        <v>15212827</v>
      </c>
      <c r="C4574" s="1">
        <v>1.13390675074855E-5</v>
      </c>
    </row>
    <row r="4575" spans="1:3">
      <c r="A4575" t="s">
        <v>71</v>
      </c>
      <c r="B4575">
        <v>24562891</v>
      </c>
      <c r="C4575" s="1">
        <v>1.1339112115123899E-5</v>
      </c>
    </row>
    <row r="4576" spans="1:3">
      <c r="A4576" t="s">
        <v>40</v>
      </c>
      <c r="B4576">
        <v>4579831</v>
      </c>
      <c r="C4576" s="1">
        <v>1.13392144516205E-5</v>
      </c>
    </row>
    <row r="4577" spans="1:3">
      <c r="A4577" t="s">
        <v>40</v>
      </c>
      <c r="B4577">
        <v>4579826</v>
      </c>
      <c r="C4577" s="1">
        <v>1.1339224947775901E-5</v>
      </c>
    </row>
    <row r="4578" spans="1:3">
      <c r="A4578" t="s">
        <v>40</v>
      </c>
      <c r="B4578">
        <v>4579820</v>
      </c>
      <c r="C4578" s="1">
        <v>1.13392354439507E-5</v>
      </c>
    </row>
    <row r="4579" spans="1:3">
      <c r="A4579" t="s">
        <v>20</v>
      </c>
      <c r="B4579">
        <v>15212754</v>
      </c>
      <c r="C4579" s="1">
        <v>1.1339251188249301E-5</v>
      </c>
    </row>
    <row r="4580" spans="1:3">
      <c r="A4580" t="s">
        <v>124</v>
      </c>
      <c r="B4580">
        <v>5092555</v>
      </c>
      <c r="C4580" s="1">
        <v>1.1341437446186E-5</v>
      </c>
    </row>
    <row r="4581" spans="1:3">
      <c r="A4581" t="s">
        <v>124</v>
      </c>
      <c r="B4581">
        <v>5092562</v>
      </c>
      <c r="C4581" s="1">
        <v>1.1341503073200101E-5</v>
      </c>
    </row>
    <row r="4582" spans="1:3">
      <c r="A4582" t="s">
        <v>124</v>
      </c>
      <c r="B4582">
        <v>5092557</v>
      </c>
      <c r="C4582" s="1">
        <v>1.1341513573592801E-5</v>
      </c>
    </row>
    <row r="4583" spans="1:3">
      <c r="A4583" t="s">
        <v>40</v>
      </c>
      <c r="B4583">
        <v>4863132</v>
      </c>
      <c r="C4583" s="1">
        <v>1.1342217144200999E-5</v>
      </c>
    </row>
    <row r="4584" spans="1:3">
      <c r="A4584" t="s">
        <v>66</v>
      </c>
      <c r="B4584">
        <v>7947271</v>
      </c>
      <c r="C4584" s="1">
        <v>1.13434853669038E-5</v>
      </c>
    </row>
    <row r="4585" spans="1:3">
      <c r="A4585" t="s">
        <v>109</v>
      </c>
      <c r="B4585">
        <v>16374806</v>
      </c>
      <c r="C4585" s="1">
        <v>1.13435562697108E-5</v>
      </c>
    </row>
    <row r="4586" spans="1:3">
      <c r="A4586" t="s">
        <v>34</v>
      </c>
      <c r="B4586">
        <v>7077439</v>
      </c>
      <c r="C4586" s="1">
        <v>1.1343624547325701E-5</v>
      </c>
    </row>
    <row r="4587" spans="1:3">
      <c r="A4587" t="s">
        <v>14</v>
      </c>
      <c r="B4587">
        <v>4506913</v>
      </c>
      <c r="C4587" s="1">
        <v>1.13457967296319E-5</v>
      </c>
    </row>
    <row r="4588" spans="1:3">
      <c r="A4588" t="s">
        <v>16</v>
      </c>
      <c r="B4588">
        <v>35494851</v>
      </c>
      <c r="C4588" s="1">
        <v>1.13468082470454E-5</v>
      </c>
    </row>
    <row r="4589" spans="1:3">
      <c r="A4589" t="s">
        <v>16</v>
      </c>
      <c r="B4589">
        <v>35494849</v>
      </c>
      <c r="C4589" s="1">
        <v>1.13468108745982E-5</v>
      </c>
    </row>
    <row r="4590" spans="1:3">
      <c r="A4590" t="s">
        <v>4</v>
      </c>
      <c r="B4590">
        <v>4863093</v>
      </c>
      <c r="C4590" s="1">
        <v>1.1347754244696899E-5</v>
      </c>
    </row>
    <row r="4591" spans="1:3">
      <c r="A4591" t="s">
        <v>4</v>
      </c>
      <c r="B4591">
        <v>4863092</v>
      </c>
      <c r="C4591" s="1">
        <v>1.1347754244696899E-5</v>
      </c>
    </row>
    <row r="4592" spans="1:3">
      <c r="A4592" t="s">
        <v>16</v>
      </c>
      <c r="B4592">
        <v>35494311</v>
      </c>
      <c r="C4592" s="1">
        <v>1.1348203648841099E-5</v>
      </c>
    </row>
    <row r="4593" spans="1:3">
      <c r="A4593" t="s">
        <v>57</v>
      </c>
      <c r="B4593">
        <v>7151229</v>
      </c>
      <c r="C4593" s="1">
        <v>1.13497150642451E-5</v>
      </c>
    </row>
    <row r="4594" spans="1:3">
      <c r="A4594" t="s">
        <v>57</v>
      </c>
      <c r="B4594">
        <v>7151222</v>
      </c>
      <c r="C4594" s="1">
        <v>1.1349730837658699E-5</v>
      </c>
    </row>
    <row r="4595" spans="1:3">
      <c r="A4595" t="s">
        <v>126</v>
      </c>
      <c r="B4595">
        <v>12095735</v>
      </c>
      <c r="C4595" s="1">
        <v>1.1350014766600801E-5</v>
      </c>
    </row>
    <row r="4596" spans="1:3">
      <c r="A4596" t="s">
        <v>11</v>
      </c>
      <c r="B4596">
        <v>17971541</v>
      </c>
      <c r="C4596" s="1">
        <v>1.13503065972614E-5</v>
      </c>
    </row>
    <row r="4597" spans="1:3">
      <c r="A4597" t="s">
        <v>43</v>
      </c>
      <c r="B4597">
        <v>18887183</v>
      </c>
      <c r="C4597" s="1">
        <v>1.13515398132092E-5</v>
      </c>
    </row>
    <row r="4598" spans="1:3">
      <c r="A4598" t="s">
        <v>16</v>
      </c>
      <c r="B4598">
        <v>39297203</v>
      </c>
      <c r="C4598" s="1">
        <v>1.1351558221447099E-5</v>
      </c>
    </row>
    <row r="4599" spans="1:3">
      <c r="A4599" t="s">
        <v>16</v>
      </c>
      <c r="B4599">
        <v>35492844</v>
      </c>
      <c r="C4599" s="1">
        <v>1.1351821202792601E-5</v>
      </c>
    </row>
    <row r="4600" spans="1:3">
      <c r="A4600" t="s">
        <v>16</v>
      </c>
      <c r="B4600">
        <v>35492846</v>
      </c>
      <c r="C4600" s="1">
        <v>1.13520394865634E-5</v>
      </c>
    </row>
    <row r="4601" spans="1:3">
      <c r="A4601" t="s">
        <v>99</v>
      </c>
      <c r="B4601">
        <v>11464417</v>
      </c>
      <c r="C4601" s="1">
        <v>1.13530494870159E-5</v>
      </c>
    </row>
    <row r="4602" spans="1:3">
      <c r="A4602" t="s">
        <v>51</v>
      </c>
      <c r="B4602">
        <v>15859380</v>
      </c>
      <c r="C4602" s="1">
        <v>1.13539807404046E-5</v>
      </c>
    </row>
    <row r="4603" spans="1:3">
      <c r="A4603" t="s">
        <v>89</v>
      </c>
      <c r="B4603">
        <v>4846505</v>
      </c>
      <c r="C4603" s="1">
        <v>1.1354038619951301E-5</v>
      </c>
    </row>
    <row r="4604" spans="1:3">
      <c r="A4604" t="s">
        <v>68</v>
      </c>
      <c r="B4604">
        <v>14213835</v>
      </c>
      <c r="C4604" s="1">
        <v>1.13566359141327E-5</v>
      </c>
    </row>
    <row r="4605" spans="1:3">
      <c r="A4605" t="s">
        <v>37</v>
      </c>
      <c r="B4605">
        <v>9833891</v>
      </c>
      <c r="C4605" s="1">
        <v>1.13568622797348E-5</v>
      </c>
    </row>
    <row r="4606" spans="1:3">
      <c r="A4606" t="s">
        <v>116</v>
      </c>
      <c r="B4606">
        <v>4809196</v>
      </c>
      <c r="C4606" s="1">
        <v>1.13607671902898E-5</v>
      </c>
    </row>
    <row r="4607" spans="1:3">
      <c r="A4607" t="s">
        <v>40</v>
      </c>
      <c r="B4607">
        <v>4579838</v>
      </c>
      <c r="C4607" s="1">
        <v>1.1361425733722E-5</v>
      </c>
    </row>
    <row r="4608" spans="1:3">
      <c r="A4608" t="s">
        <v>45</v>
      </c>
      <c r="B4608">
        <v>6755034</v>
      </c>
      <c r="C4608" s="1">
        <v>1.1361457345726999E-5</v>
      </c>
    </row>
    <row r="4609" spans="1:3">
      <c r="A4609" t="s">
        <v>20</v>
      </c>
      <c r="B4609">
        <v>15624638</v>
      </c>
      <c r="C4609" s="1">
        <v>1.13633675641253E-5</v>
      </c>
    </row>
    <row r="4610" spans="1:3">
      <c r="A4610" t="s">
        <v>75</v>
      </c>
      <c r="B4610">
        <v>6258205</v>
      </c>
      <c r="C4610" s="1">
        <v>1.13664410698743E-5</v>
      </c>
    </row>
    <row r="4611" spans="1:3">
      <c r="A4611" t="s">
        <v>75</v>
      </c>
      <c r="B4611">
        <v>8381166</v>
      </c>
      <c r="C4611" s="1">
        <v>1.1367015889232301E-5</v>
      </c>
    </row>
    <row r="4612" spans="1:3">
      <c r="A4612" t="s">
        <v>109</v>
      </c>
      <c r="B4612">
        <v>16235301</v>
      </c>
      <c r="C4612" s="1">
        <v>1.1367807020108E-5</v>
      </c>
    </row>
    <row r="4613" spans="1:3">
      <c r="A4613" t="s">
        <v>48</v>
      </c>
      <c r="B4613">
        <v>10988302</v>
      </c>
      <c r="C4613" s="1">
        <v>1.1369550533823599E-5</v>
      </c>
    </row>
    <row r="4614" spans="1:3">
      <c r="A4614" t="s">
        <v>75</v>
      </c>
      <c r="B4614">
        <v>6889076</v>
      </c>
      <c r="C4614" s="1">
        <v>1.1370460749633501E-5</v>
      </c>
    </row>
    <row r="4615" spans="1:3">
      <c r="A4615" t="s">
        <v>63</v>
      </c>
      <c r="B4615">
        <v>6356753</v>
      </c>
      <c r="C4615" s="1">
        <v>1.13713156937152E-5</v>
      </c>
    </row>
    <row r="4616" spans="1:3">
      <c r="A4616" t="s">
        <v>116</v>
      </c>
      <c r="B4616">
        <v>5621927</v>
      </c>
      <c r="C4616" s="1">
        <v>1.1371484586764801E-5</v>
      </c>
    </row>
    <row r="4617" spans="1:3">
      <c r="A4617" t="s">
        <v>116</v>
      </c>
      <c r="B4617">
        <v>5621928</v>
      </c>
      <c r="C4617" s="1">
        <v>1.1371487225758599E-5</v>
      </c>
    </row>
    <row r="4618" spans="1:3">
      <c r="A4618" t="s">
        <v>6</v>
      </c>
      <c r="B4618">
        <v>37133303</v>
      </c>
      <c r="C4618" s="1">
        <v>1.13718619753017E-5</v>
      </c>
    </row>
    <row r="4619" spans="1:3">
      <c r="A4619" t="s">
        <v>6</v>
      </c>
      <c r="B4619">
        <v>37133318</v>
      </c>
      <c r="C4619" s="1">
        <v>1.1372421506502299E-5</v>
      </c>
    </row>
    <row r="4620" spans="1:3">
      <c r="A4620" t="s">
        <v>20</v>
      </c>
      <c r="B4620">
        <v>14660264</v>
      </c>
      <c r="C4620" s="1">
        <v>1.1377692246427799E-5</v>
      </c>
    </row>
    <row r="4621" spans="1:3">
      <c r="A4621" t="s">
        <v>125</v>
      </c>
      <c r="B4621">
        <v>9911365</v>
      </c>
      <c r="C4621" s="1">
        <v>1.13780700471144E-5</v>
      </c>
    </row>
    <row r="4622" spans="1:3">
      <c r="A4622" t="s">
        <v>42</v>
      </c>
      <c r="B4622">
        <v>15872988</v>
      </c>
      <c r="C4622" s="1">
        <v>1.1378418808479801E-5</v>
      </c>
    </row>
    <row r="4623" spans="1:3">
      <c r="A4623" t="s">
        <v>20</v>
      </c>
      <c r="B4623">
        <v>14660268</v>
      </c>
      <c r="C4623" s="1">
        <v>1.13786090509636E-5</v>
      </c>
    </row>
    <row r="4624" spans="1:3">
      <c r="A4624" t="s">
        <v>20</v>
      </c>
      <c r="B4624">
        <v>14660439</v>
      </c>
      <c r="C4624" s="1">
        <v>1.13789102812402E-5</v>
      </c>
    </row>
    <row r="4625" spans="1:3">
      <c r="A4625" t="s">
        <v>16</v>
      </c>
      <c r="B4625">
        <v>29836414</v>
      </c>
      <c r="C4625" s="1">
        <v>1.13796449272097E-5</v>
      </c>
    </row>
    <row r="4626" spans="1:3">
      <c r="A4626" t="s">
        <v>20</v>
      </c>
      <c r="B4626">
        <v>14660475</v>
      </c>
      <c r="C4626" s="1">
        <v>1.13799567840335E-5</v>
      </c>
    </row>
    <row r="4627" spans="1:3">
      <c r="A4627" t="s">
        <v>20</v>
      </c>
      <c r="B4627">
        <v>14660477</v>
      </c>
      <c r="C4627" s="1">
        <v>1.13799647128196E-5</v>
      </c>
    </row>
    <row r="4628" spans="1:3">
      <c r="A4628" t="s">
        <v>20</v>
      </c>
      <c r="B4628">
        <v>14660442</v>
      </c>
      <c r="C4628" s="1">
        <v>1.13800202146318E-5</v>
      </c>
    </row>
    <row r="4629" spans="1:3">
      <c r="A4629" t="s">
        <v>18</v>
      </c>
      <c r="B4629">
        <v>9353989</v>
      </c>
      <c r="C4629" s="1">
        <v>1.13804510328223E-5</v>
      </c>
    </row>
    <row r="4630" spans="1:3">
      <c r="A4630" t="s">
        <v>87</v>
      </c>
      <c r="B4630">
        <v>4859229</v>
      </c>
      <c r="C4630" s="1">
        <v>1.1380781436969901E-5</v>
      </c>
    </row>
    <row r="4631" spans="1:3">
      <c r="A4631" t="s">
        <v>20</v>
      </c>
      <c r="B4631">
        <v>14660479</v>
      </c>
      <c r="C4631" s="1">
        <v>1.1380979688667399E-5</v>
      </c>
    </row>
    <row r="4632" spans="1:3">
      <c r="A4632" t="s">
        <v>66</v>
      </c>
      <c r="B4632">
        <v>5885473</v>
      </c>
      <c r="C4632" s="1">
        <v>1.13841103375853E-5</v>
      </c>
    </row>
    <row r="4633" spans="1:3">
      <c r="A4633" t="s">
        <v>37</v>
      </c>
      <c r="B4633">
        <v>23545630</v>
      </c>
      <c r="C4633" s="1">
        <v>1.13864621007418E-5</v>
      </c>
    </row>
    <row r="4634" spans="1:3">
      <c r="A4634" t="s">
        <v>6</v>
      </c>
      <c r="B4634">
        <v>44912964</v>
      </c>
      <c r="C4634" s="1">
        <v>1.1387388258347699E-5</v>
      </c>
    </row>
    <row r="4635" spans="1:3">
      <c r="A4635" t="s">
        <v>6</v>
      </c>
      <c r="B4635">
        <v>44912972</v>
      </c>
      <c r="C4635" s="1">
        <v>1.13873935511098E-5</v>
      </c>
    </row>
    <row r="4636" spans="1:3">
      <c r="A4636" t="s">
        <v>6</v>
      </c>
      <c r="B4636">
        <v>44912975</v>
      </c>
      <c r="C4636" s="1">
        <v>1.1387409429425701E-5</v>
      </c>
    </row>
    <row r="4637" spans="1:3">
      <c r="A4637" t="s">
        <v>66</v>
      </c>
      <c r="B4637">
        <v>5884139</v>
      </c>
      <c r="C4637" s="1">
        <v>1.1387607912109901E-5</v>
      </c>
    </row>
    <row r="4638" spans="1:3">
      <c r="A4638" t="s">
        <v>12</v>
      </c>
      <c r="B4638">
        <v>15207126</v>
      </c>
      <c r="C4638" s="1">
        <v>1.1387727005041699E-5</v>
      </c>
    </row>
    <row r="4639" spans="1:3">
      <c r="A4639" t="s">
        <v>40</v>
      </c>
      <c r="B4639">
        <v>4863152</v>
      </c>
      <c r="C4639" s="1">
        <v>1.13884522024336E-5</v>
      </c>
    </row>
    <row r="4640" spans="1:3">
      <c r="A4640" t="s">
        <v>40</v>
      </c>
      <c r="B4640">
        <v>4863154</v>
      </c>
      <c r="C4640" s="1">
        <v>1.13884971994755E-5</v>
      </c>
    </row>
    <row r="4641" spans="1:3">
      <c r="A4641" t="s">
        <v>40</v>
      </c>
      <c r="B4641">
        <v>4863155</v>
      </c>
      <c r="C4641" s="1">
        <v>1.13885236684898E-5</v>
      </c>
    </row>
    <row r="4642" spans="1:3">
      <c r="A4642" t="s">
        <v>19</v>
      </c>
      <c r="B4642">
        <v>17813188</v>
      </c>
      <c r="C4642" s="1">
        <v>1.1389463398216E-5</v>
      </c>
    </row>
    <row r="4643" spans="1:3">
      <c r="A4643" t="s">
        <v>19</v>
      </c>
      <c r="B4643">
        <v>17813189</v>
      </c>
      <c r="C4643" s="1">
        <v>1.1389463398216E-5</v>
      </c>
    </row>
    <row r="4644" spans="1:3">
      <c r="A4644" t="s">
        <v>19</v>
      </c>
      <c r="B4644">
        <v>17813190</v>
      </c>
      <c r="C4644" s="1">
        <v>1.13894766349535E-5</v>
      </c>
    </row>
    <row r="4645" spans="1:3">
      <c r="A4645" t="s">
        <v>19</v>
      </c>
      <c r="B4645">
        <v>17813195</v>
      </c>
      <c r="C4645" s="1">
        <v>1.13894951664377E-5</v>
      </c>
    </row>
    <row r="4646" spans="1:3">
      <c r="A4646" t="s">
        <v>19</v>
      </c>
      <c r="B4646">
        <v>17813193</v>
      </c>
      <c r="C4646" s="1">
        <v>1.1389497813797501E-5</v>
      </c>
    </row>
    <row r="4647" spans="1:3">
      <c r="A4647" t="s">
        <v>89</v>
      </c>
      <c r="B4647">
        <v>5747799</v>
      </c>
      <c r="C4647" s="1">
        <v>1.13897572610283E-5</v>
      </c>
    </row>
    <row r="4648" spans="1:3">
      <c r="A4648" t="s">
        <v>45</v>
      </c>
      <c r="B4648">
        <v>6743827</v>
      </c>
      <c r="C4648" s="1">
        <v>1.13910546745052E-5</v>
      </c>
    </row>
    <row r="4649" spans="1:3">
      <c r="A4649" t="s">
        <v>89</v>
      </c>
      <c r="B4649">
        <v>4745520</v>
      </c>
      <c r="C4649" s="1">
        <v>1.1391197672848E-5</v>
      </c>
    </row>
    <row r="4650" spans="1:3">
      <c r="A4650" t="s">
        <v>45</v>
      </c>
      <c r="B4650">
        <v>6742794</v>
      </c>
      <c r="C4650" s="1">
        <v>1.13937855038494E-5</v>
      </c>
    </row>
    <row r="4651" spans="1:3">
      <c r="A4651" t="s">
        <v>96</v>
      </c>
      <c r="B4651">
        <v>8338612</v>
      </c>
      <c r="C4651" s="1">
        <v>1.13938013999959E-5</v>
      </c>
    </row>
    <row r="4652" spans="1:3">
      <c r="A4652" t="s">
        <v>99</v>
      </c>
      <c r="B4652">
        <v>7002178</v>
      </c>
      <c r="C4652" s="1">
        <v>1.13951103348999E-5</v>
      </c>
    </row>
    <row r="4653" spans="1:3">
      <c r="A4653" t="s">
        <v>21</v>
      </c>
      <c r="B4653">
        <v>24606584</v>
      </c>
      <c r="C4653" s="1">
        <v>1.1395428340197699E-5</v>
      </c>
    </row>
    <row r="4654" spans="1:3">
      <c r="A4654" t="s">
        <v>21</v>
      </c>
      <c r="B4654">
        <v>24606586</v>
      </c>
      <c r="C4654" s="1">
        <v>1.13954309903164E-5</v>
      </c>
    </row>
    <row r="4655" spans="1:3">
      <c r="A4655" t="s">
        <v>21</v>
      </c>
      <c r="B4655">
        <v>24606587</v>
      </c>
      <c r="C4655" s="1">
        <v>1.13954362905575E-5</v>
      </c>
    </row>
    <row r="4656" spans="1:3">
      <c r="A4656" t="s">
        <v>109</v>
      </c>
      <c r="B4656">
        <v>16462004</v>
      </c>
      <c r="C4656" s="1">
        <v>1.13966104154785E-5</v>
      </c>
    </row>
    <row r="4657" spans="1:3">
      <c r="A4657" t="s">
        <v>109</v>
      </c>
      <c r="B4657">
        <v>16461962</v>
      </c>
      <c r="C4657" s="1">
        <v>1.13967190939003E-5</v>
      </c>
    </row>
    <row r="4658" spans="1:3">
      <c r="A4658" t="s">
        <v>109</v>
      </c>
      <c r="B4658">
        <v>16354452</v>
      </c>
      <c r="C4658" s="1">
        <v>1.13972360074505E-5</v>
      </c>
    </row>
    <row r="4659" spans="1:3">
      <c r="A4659" t="s">
        <v>115</v>
      </c>
      <c r="B4659">
        <v>7378167</v>
      </c>
      <c r="C4659" s="1">
        <v>1.13993916447112E-5</v>
      </c>
    </row>
    <row r="4660" spans="1:3">
      <c r="A4660" t="s">
        <v>97</v>
      </c>
      <c r="B4660">
        <v>4865440</v>
      </c>
      <c r="C4660" s="1">
        <v>1.1400065282822801E-5</v>
      </c>
    </row>
    <row r="4661" spans="1:3">
      <c r="A4661" t="s">
        <v>55</v>
      </c>
      <c r="B4661">
        <v>8316112</v>
      </c>
      <c r="C4661" s="1">
        <v>1.14003199069361E-5</v>
      </c>
    </row>
    <row r="4662" spans="1:3">
      <c r="A4662" t="s">
        <v>55</v>
      </c>
      <c r="B4662">
        <v>8316131</v>
      </c>
      <c r="C4662" s="1">
        <v>1.1400696559293E-5</v>
      </c>
    </row>
    <row r="4663" spans="1:3">
      <c r="A4663" t="s">
        <v>59</v>
      </c>
      <c r="B4663">
        <v>4634466</v>
      </c>
      <c r="C4663" s="1">
        <v>1.140128015435E-5</v>
      </c>
    </row>
    <row r="4664" spans="1:3">
      <c r="A4664" t="s">
        <v>109</v>
      </c>
      <c r="B4664">
        <v>16222405</v>
      </c>
      <c r="C4664" s="1">
        <v>1.1401916871649001E-5</v>
      </c>
    </row>
    <row r="4665" spans="1:3">
      <c r="A4665" t="s">
        <v>109</v>
      </c>
      <c r="B4665">
        <v>16459951</v>
      </c>
      <c r="C4665" s="1">
        <v>1.14020415704473E-5</v>
      </c>
    </row>
    <row r="4666" spans="1:3">
      <c r="A4666" t="s">
        <v>63</v>
      </c>
      <c r="B4666">
        <v>6356758</v>
      </c>
      <c r="C4666" s="1">
        <v>1.1402540392917501E-5</v>
      </c>
    </row>
    <row r="4667" spans="1:3">
      <c r="A4667" t="s">
        <v>63</v>
      </c>
      <c r="B4667">
        <v>6356770</v>
      </c>
      <c r="C4667" s="1">
        <v>1.14040583552648E-5</v>
      </c>
    </row>
    <row r="4668" spans="1:3">
      <c r="A4668" t="s">
        <v>99</v>
      </c>
      <c r="B4668">
        <v>7002179</v>
      </c>
      <c r="C4668" s="1">
        <v>1.1411112094381499E-5</v>
      </c>
    </row>
    <row r="4669" spans="1:3">
      <c r="A4669" t="s">
        <v>96</v>
      </c>
      <c r="B4669">
        <v>10574193</v>
      </c>
      <c r="C4669" s="1">
        <v>1.14125446224672E-5</v>
      </c>
    </row>
    <row r="4670" spans="1:3">
      <c r="A4670" t="s">
        <v>7</v>
      </c>
      <c r="B4670">
        <v>14715240</v>
      </c>
      <c r="C4670" s="1">
        <v>1.14175918993816E-5</v>
      </c>
    </row>
    <row r="4671" spans="1:3">
      <c r="A4671" t="s">
        <v>65</v>
      </c>
      <c r="B4671">
        <v>14519200</v>
      </c>
      <c r="C4671" s="1">
        <v>1.1421948696336001E-5</v>
      </c>
    </row>
    <row r="4672" spans="1:3">
      <c r="A4672" t="s">
        <v>65</v>
      </c>
      <c r="B4672">
        <v>14519201</v>
      </c>
      <c r="C4672" s="1">
        <v>1.14219726585946E-5</v>
      </c>
    </row>
    <row r="4673" spans="1:3">
      <c r="A4673" t="s">
        <v>16</v>
      </c>
      <c r="B4673">
        <v>39297246</v>
      </c>
      <c r="C4673" s="1">
        <v>1.14221084466258E-5</v>
      </c>
    </row>
    <row r="4674" spans="1:3">
      <c r="A4674" t="s">
        <v>65</v>
      </c>
      <c r="B4674">
        <v>14519115</v>
      </c>
      <c r="C4674" s="1">
        <v>1.14221430597776E-5</v>
      </c>
    </row>
    <row r="4675" spans="1:3">
      <c r="A4675" t="s">
        <v>21</v>
      </c>
      <c r="B4675">
        <v>19790697</v>
      </c>
      <c r="C4675" s="1">
        <v>1.1422169685421699E-5</v>
      </c>
    </row>
    <row r="4676" spans="1:3">
      <c r="A4676" t="s">
        <v>16</v>
      </c>
      <c r="B4676">
        <v>39297214</v>
      </c>
      <c r="C4676" s="1">
        <v>1.14221856608678E-5</v>
      </c>
    </row>
    <row r="4677" spans="1:3">
      <c r="A4677" t="s">
        <v>41</v>
      </c>
      <c r="B4677">
        <v>6588684</v>
      </c>
      <c r="C4677" s="1">
        <v>1.14231655736562E-5</v>
      </c>
    </row>
    <row r="4678" spans="1:3">
      <c r="A4678" t="s">
        <v>19</v>
      </c>
      <c r="B4678">
        <v>18226433</v>
      </c>
      <c r="C4678" s="1">
        <v>1.14253896407624E-5</v>
      </c>
    </row>
    <row r="4679" spans="1:3">
      <c r="A4679" t="s">
        <v>59</v>
      </c>
      <c r="B4679">
        <v>6488118</v>
      </c>
      <c r="C4679" s="1">
        <v>1.14257892655409E-5</v>
      </c>
    </row>
    <row r="4680" spans="1:3">
      <c r="A4680" t="s">
        <v>59</v>
      </c>
      <c r="B4680">
        <v>6487989</v>
      </c>
      <c r="C4680" s="1">
        <v>1.14258958368699E-5</v>
      </c>
    </row>
    <row r="4681" spans="1:3">
      <c r="A4681" t="s">
        <v>66</v>
      </c>
      <c r="B4681">
        <v>9388326</v>
      </c>
      <c r="C4681" s="1">
        <v>1.1426180924947E-5</v>
      </c>
    </row>
    <row r="4682" spans="1:3">
      <c r="A4682" t="s">
        <v>19</v>
      </c>
      <c r="B4682">
        <v>18226446</v>
      </c>
      <c r="C4682" s="1">
        <v>1.1426881715916499E-5</v>
      </c>
    </row>
    <row r="4683" spans="1:3">
      <c r="A4683" t="s">
        <v>48</v>
      </c>
      <c r="B4683">
        <v>11337613</v>
      </c>
      <c r="C4683" s="1">
        <v>1.1426985642808701E-5</v>
      </c>
    </row>
    <row r="4684" spans="1:3">
      <c r="A4684" t="s">
        <v>37</v>
      </c>
      <c r="B4684">
        <v>20102297</v>
      </c>
      <c r="C4684" s="1">
        <v>1.14273187545621E-5</v>
      </c>
    </row>
    <row r="4685" spans="1:3">
      <c r="A4685" t="s">
        <v>26</v>
      </c>
      <c r="B4685">
        <v>15311089</v>
      </c>
      <c r="C4685" s="1">
        <v>1.1429189871032E-5</v>
      </c>
    </row>
    <row r="4686" spans="1:3">
      <c r="A4686" t="s">
        <v>26</v>
      </c>
      <c r="B4686">
        <v>15311098</v>
      </c>
      <c r="C4686" s="1">
        <v>1.1429192536877201E-5</v>
      </c>
    </row>
    <row r="4687" spans="1:3">
      <c r="A4687" t="s">
        <v>26</v>
      </c>
      <c r="B4687">
        <v>15311102</v>
      </c>
      <c r="C4687" s="1">
        <v>1.14292271929771E-5</v>
      </c>
    </row>
    <row r="4688" spans="1:3">
      <c r="A4688" t="s">
        <v>59</v>
      </c>
      <c r="B4688">
        <v>7294808</v>
      </c>
      <c r="C4688" s="1">
        <v>1.1430160320828199E-5</v>
      </c>
    </row>
    <row r="4689" spans="1:3">
      <c r="A4689" t="s">
        <v>59</v>
      </c>
      <c r="B4689">
        <v>7294809</v>
      </c>
      <c r="C4689" s="1">
        <v>1.14301869838629E-5</v>
      </c>
    </row>
    <row r="4690" spans="1:3">
      <c r="A4690" t="s">
        <v>116</v>
      </c>
      <c r="B4690">
        <v>5504250</v>
      </c>
      <c r="C4690" s="1">
        <v>1.14334434755054E-5</v>
      </c>
    </row>
    <row r="4691" spans="1:3">
      <c r="A4691" t="s">
        <v>116</v>
      </c>
      <c r="B4691">
        <v>5504254</v>
      </c>
      <c r="C4691" s="1">
        <v>1.14336462341186E-5</v>
      </c>
    </row>
    <row r="4692" spans="1:3">
      <c r="A4692" t="s">
        <v>116</v>
      </c>
      <c r="B4692">
        <v>5504255</v>
      </c>
      <c r="C4692" s="1">
        <v>1.14336915890031E-5</v>
      </c>
    </row>
    <row r="4693" spans="1:3">
      <c r="A4693" t="s">
        <v>116</v>
      </c>
      <c r="B4693">
        <v>4671965</v>
      </c>
      <c r="C4693" s="1">
        <v>1.1434361282412599E-5</v>
      </c>
    </row>
    <row r="4694" spans="1:3">
      <c r="A4694" t="s">
        <v>56</v>
      </c>
      <c r="B4694">
        <v>5609723</v>
      </c>
      <c r="C4694" s="1">
        <v>1.14345800837151E-5</v>
      </c>
    </row>
    <row r="4695" spans="1:3">
      <c r="A4695" t="s">
        <v>99</v>
      </c>
      <c r="B4695">
        <v>11287593</v>
      </c>
      <c r="C4695" s="1">
        <v>1.1435612832157801E-5</v>
      </c>
    </row>
    <row r="4696" spans="1:3">
      <c r="A4696" t="s">
        <v>48</v>
      </c>
      <c r="B4696">
        <v>11155050</v>
      </c>
      <c r="C4696" s="1">
        <v>1.14365496723195E-5</v>
      </c>
    </row>
    <row r="4697" spans="1:3">
      <c r="A4697" t="s">
        <v>53</v>
      </c>
      <c r="B4697">
        <v>6349070</v>
      </c>
      <c r="C4697" s="1">
        <v>1.1438549311819501E-5</v>
      </c>
    </row>
    <row r="4698" spans="1:3">
      <c r="A4698" t="s">
        <v>53</v>
      </c>
      <c r="B4698">
        <v>6349072</v>
      </c>
      <c r="C4698" s="1">
        <v>1.14386240782569E-5</v>
      </c>
    </row>
    <row r="4699" spans="1:3">
      <c r="A4699" t="s">
        <v>63</v>
      </c>
      <c r="B4699">
        <v>11563438</v>
      </c>
      <c r="C4699" s="1">
        <v>1.1441070547975899E-5</v>
      </c>
    </row>
    <row r="4700" spans="1:3">
      <c r="A4700" t="s">
        <v>124</v>
      </c>
      <c r="B4700">
        <v>6721171</v>
      </c>
      <c r="C4700" s="1">
        <v>1.1442005610785901E-5</v>
      </c>
    </row>
    <row r="4701" spans="1:3">
      <c r="A4701" t="s">
        <v>69</v>
      </c>
      <c r="B4701">
        <v>8459620</v>
      </c>
      <c r="C4701" s="1">
        <v>1.14452688411898E-5</v>
      </c>
    </row>
    <row r="4702" spans="1:3">
      <c r="A4702" t="s">
        <v>6</v>
      </c>
      <c r="B4702">
        <v>25344897</v>
      </c>
      <c r="C4702" s="1">
        <v>1.14462821307651E-5</v>
      </c>
    </row>
    <row r="4703" spans="1:3">
      <c r="A4703" t="s">
        <v>43</v>
      </c>
      <c r="B4703">
        <v>18835880</v>
      </c>
      <c r="C4703" s="1">
        <v>1.1446768787418E-5</v>
      </c>
    </row>
    <row r="4704" spans="1:3">
      <c r="A4704" t="s">
        <v>43</v>
      </c>
      <c r="B4704">
        <v>18835872</v>
      </c>
      <c r="C4704" s="1">
        <v>1.1446787505807999E-5</v>
      </c>
    </row>
    <row r="4705" spans="1:3">
      <c r="A4705" t="s">
        <v>43</v>
      </c>
      <c r="B4705">
        <v>18835881</v>
      </c>
      <c r="C4705" s="1">
        <v>1.1446803550191E-5</v>
      </c>
    </row>
    <row r="4706" spans="1:3">
      <c r="A4706" t="s">
        <v>30</v>
      </c>
      <c r="B4706">
        <v>7818727</v>
      </c>
      <c r="C4706" s="1">
        <v>1.14470281762758E-5</v>
      </c>
    </row>
    <row r="4707" spans="1:3">
      <c r="A4707" t="s">
        <v>99</v>
      </c>
      <c r="B4707">
        <v>11464422</v>
      </c>
      <c r="C4707" s="1">
        <v>1.14480444520557E-5</v>
      </c>
    </row>
    <row r="4708" spans="1:3">
      <c r="A4708" t="s">
        <v>17</v>
      </c>
      <c r="B4708">
        <v>9551761</v>
      </c>
      <c r="C4708" s="1">
        <v>1.1449216067502699E-5</v>
      </c>
    </row>
    <row r="4709" spans="1:3">
      <c r="A4709" t="s">
        <v>61</v>
      </c>
      <c r="B4709">
        <v>9521978</v>
      </c>
      <c r="C4709" s="1">
        <v>1.14497083245221E-5</v>
      </c>
    </row>
    <row r="4710" spans="1:3">
      <c r="A4710" t="s">
        <v>115</v>
      </c>
      <c r="B4710">
        <v>9553079</v>
      </c>
      <c r="C4710" s="1">
        <v>1.14528340739109E-5</v>
      </c>
    </row>
    <row r="4711" spans="1:3">
      <c r="A4711" t="s">
        <v>29</v>
      </c>
      <c r="B4711">
        <v>12914859</v>
      </c>
      <c r="C4711" s="1">
        <v>1.1454263709409501E-5</v>
      </c>
    </row>
    <row r="4712" spans="1:3">
      <c r="A4712" t="s">
        <v>55</v>
      </c>
      <c r="B4712">
        <v>8295751</v>
      </c>
      <c r="C4712" s="1">
        <v>1.1454576991822299E-5</v>
      </c>
    </row>
    <row r="4713" spans="1:3">
      <c r="A4713" t="s">
        <v>71</v>
      </c>
      <c r="B4713">
        <v>35172668</v>
      </c>
      <c r="C4713" s="1">
        <v>1.1454828701218699E-5</v>
      </c>
    </row>
    <row r="4714" spans="1:3">
      <c r="A4714" t="s">
        <v>71</v>
      </c>
      <c r="B4714">
        <v>35172669</v>
      </c>
      <c r="C4714" s="1">
        <v>1.1454844768151599E-5</v>
      </c>
    </row>
    <row r="4715" spans="1:3">
      <c r="A4715" t="s">
        <v>71</v>
      </c>
      <c r="B4715">
        <v>35172670</v>
      </c>
      <c r="C4715" s="1">
        <v>1.1454844768151599E-5</v>
      </c>
    </row>
    <row r="4716" spans="1:3">
      <c r="A4716" t="s">
        <v>116</v>
      </c>
      <c r="B4716">
        <v>5504257</v>
      </c>
      <c r="C4716" s="1">
        <v>1.1455056320303901E-5</v>
      </c>
    </row>
    <row r="4717" spans="1:3">
      <c r="A4717" t="s">
        <v>37</v>
      </c>
      <c r="B4717">
        <v>23581781</v>
      </c>
      <c r="C4717" s="1">
        <v>1.1455648172263E-5</v>
      </c>
    </row>
    <row r="4718" spans="1:3">
      <c r="A4718" t="s">
        <v>124</v>
      </c>
      <c r="B4718">
        <v>6721178</v>
      </c>
      <c r="C4718" s="1">
        <v>1.14564784749135E-5</v>
      </c>
    </row>
    <row r="4719" spans="1:3">
      <c r="A4719" t="s">
        <v>122</v>
      </c>
      <c r="B4719">
        <v>5377148</v>
      </c>
      <c r="C4719" s="1">
        <v>1.1456491867878099E-5</v>
      </c>
    </row>
    <row r="4720" spans="1:3">
      <c r="A4720" t="s">
        <v>109</v>
      </c>
      <c r="B4720">
        <v>10924823</v>
      </c>
      <c r="C4720" s="1">
        <v>1.1456824023416799E-5</v>
      </c>
    </row>
    <row r="4721" spans="1:3">
      <c r="A4721" t="s">
        <v>6</v>
      </c>
      <c r="B4721">
        <v>35513620</v>
      </c>
      <c r="C4721" s="1">
        <v>1.14568829562499E-5</v>
      </c>
    </row>
    <row r="4722" spans="1:3">
      <c r="A4722" t="s">
        <v>109</v>
      </c>
      <c r="B4722">
        <v>10924830</v>
      </c>
      <c r="C4722" s="1">
        <v>1.14570088602427E-5</v>
      </c>
    </row>
    <row r="4723" spans="1:3">
      <c r="A4723" t="s">
        <v>87</v>
      </c>
      <c r="B4723">
        <v>11285373</v>
      </c>
      <c r="C4723" s="1">
        <v>1.14608489214522E-5</v>
      </c>
    </row>
    <row r="4724" spans="1:3">
      <c r="A4724" t="s">
        <v>124</v>
      </c>
      <c r="B4724">
        <v>6713442</v>
      </c>
      <c r="C4724" s="1">
        <v>1.1461092864323499E-5</v>
      </c>
    </row>
    <row r="4725" spans="1:3">
      <c r="A4725" t="s">
        <v>48</v>
      </c>
      <c r="B4725">
        <v>10988315</v>
      </c>
      <c r="C4725" s="1">
        <v>1.14611089488338E-5</v>
      </c>
    </row>
    <row r="4726" spans="1:3">
      <c r="A4726" t="s">
        <v>85</v>
      </c>
      <c r="B4726">
        <v>19799331</v>
      </c>
      <c r="C4726" s="1">
        <v>1.14611813296888E-5</v>
      </c>
    </row>
    <row r="4727" spans="1:3">
      <c r="A4727" t="s">
        <v>127</v>
      </c>
      <c r="B4727">
        <v>4296991</v>
      </c>
      <c r="C4727" s="1">
        <v>1.1462940197373099E-5</v>
      </c>
    </row>
    <row r="4728" spans="1:3">
      <c r="A4728" t="s">
        <v>63</v>
      </c>
      <c r="B4728">
        <v>11320505</v>
      </c>
      <c r="C4728" s="1">
        <v>1.14649007911717E-5</v>
      </c>
    </row>
    <row r="4729" spans="1:3">
      <c r="A4729" t="s">
        <v>6</v>
      </c>
      <c r="B4729">
        <v>76691580</v>
      </c>
      <c r="C4729" s="1">
        <v>1.14665990839357E-5</v>
      </c>
    </row>
    <row r="4730" spans="1:3">
      <c r="A4730" t="s">
        <v>104</v>
      </c>
      <c r="B4730">
        <v>8146357</v>
      </c>
      <c r="C4730" s="1">
        <v>1.1467194812896299E-5</v>
      </c>
    </row>
    <row r="4731" spans="1:3">
      <c r="A4731" t="s">
        <v>26</v>
      </c>
      <c r="B4731">
        <v>6659549</v>
      </c>
      <c r="C4731" s="1">
        <v>1.1468730039436E-5</v>
      </c>
    </row>
    <row r="4732" spans="1:3">
      <c r="A4732" t="s">
        <v>99</v>
      </c>
      <c r="B4732">
        <v>4963483</v>
      </c>
      <c r="C4732" s="1">
        <v>1.1469261559786799E-5</v>
      </c>
    </row>
    <row r="4733" spans="1:3">
      <c r="A4733" t="s">
        <v>99</v>
      </c>
      <c r="B4733">
        <v>4963275</v>
      </c>
      <c r="C4733" s="1">
        <v>1.14698065535197E-5</v>
      </c>
    </row>
    <row r="4734" spans="1:3">
      <c r="A4734" t="s">
        <v>48</v>
      </c>
      <c r="B4734">
        <v>6167261</v>
      </c>
      <c r="C4734" s="1">
        <v>1.14704751141019E-5</v>
      </c>
    </row>
    <row r="4735" spans="1:3">
      <c r="A4735" t="s">
        <v>94</v>
      </c>
      <c r="B4735">
        <v>12381014</v>
      </c>
      <c r="C4735" s="1">
        <v>1.14709987400629E-5</v>
      </c>
    </row>
    <row r="4736" spans="1:3">
      <c r="A4736" t="s">
        <v>128</v>
      </c>
      <c r="B4736">
        <v>11054820</v>
      </c>
      <c r="C4736" s="1">
        <v>1.14710900438429E-5</v>
      </c>
    </row>
    <row r="4737" spans="1:3">
      <c r="A4737" t="s">
        <v>70</v>
      </c>
      <c r="B4737">
        <v>7099273</v>
      </c>
      <c r="C4737" s="1">
        <v>1.14717668112889E-5</v>
      </c>
    </row>
    <row r="4738" spans="1:3">
      <c r="A4738" t="s">
        <v>70</v>
      </c>
      <c r="B4738">
        <v>7099275</v>
      </c>
      <c r="C4738" s="1">
        <v>1.14717668112889E-5</v>
      </c>
    </row>
    <row r="4739" spans="1:3">
      <c r="A4739" t="s">
        <v>54</v>
      </c>
      <c r="B4739">
        <v>7750085</v>
      </c>
      <c r="C4739" s="1">
        <v>1.14722798112458E-5</v>
      </c>
    </row>
    <row r="4740" spans="1:3">
      <c r="A4740" t="s">
        <v>69</v>
      </c>
      <c r="B4740">
        <v>5744089</v>
      </c>
      <c r="C4740" s="1">
        <v>1.1473499377504101E-5</v>
      </c>
    </row>
    <row r="4741" spans="1:3">
      <c r="A4741" t="s">
        <v>80</v>
      </c>
      <c r="B4741">
        <v>5675725</v>
      </c>
      <c r="C4741" s="1">
        <v>1.1473609527310699E-5</v>
      </c>
    </row>
    <row r="4742" spans="1:3">
      <c r="A4742" t="s">
        <v>57</v>
      </c>
      <c r="B4742">
        <v>7151239</v>
      </c>
      <c r="C4742" s="1">
        <v>1.1475420585874001E-5</v>
      </c>
    </row>
    <row r="4743" spans="1:3">
      <c r="A4743" t="s">
        <v>69</v>
      </c>
      <c r="B4743">
        <v>5742964</v>
      </c>
      <c r="C4743" s="1">
        <v>1.14764876045736E-5</v>
      </c>
    </row>
    <row r="4744" spans="1:3">
      <c r="A4744" t="s">
        <v>93</v>
      </c>
      <c r="B4744">
        <v>4506683</v>
      </c>
      <c r="C4744" s="1">
        <v>1.1476492980485E-5</v>
      </c>
    </row>
    <row r="4745" spans="1:3">
      <c r="A4745" t="s">
        <v>30</v>
      </c>
      <c r="B4745">
        <v>6205167</v>
      </c>
      <c r="C4745" s="1">
        <v>1.14770037150358E-5</v>
      </c>
    </row>
    <row r="4746" spans="1:3">
      <c r="A4746" t="s">
        <v>40</v>
      </c>
      <c r="B4746">
        <v>5438718</v>
      </c>
      <c r="C4746" s="1">
        <v>1.14773720097346E-5</v>
      </c>
    </row>
    <row r="4747" spans="1:3">
      <c r="A4747" t="s">
        <v>69</v>
      </c>
      <c r="B4747">
        <v>5742506</v>
      </c>
      <c r="C4747" s="1">
        <v>1.1477632787427401E-5</v>
      </c>
    </row>
    <row r="4748" spans="1:3">
      <c r="A4748" t="s">
        <v>96</v>
      </c>
      <c r="B4748">
        <v>7700840</v>
      </c>
      <c r="C4748" s="1">
        <v>1.1477683868982001E-5</v>
      </c>
    </row>
    <row r="4749" spans="1:3">
      <c r="A4749" t="s">
        <v>55</v>
      </c>
      <c r="B4749">
        <v>7553122</v>
      </c>
      <c r="C4749" s="1">
        <v>1.1478127491075699E-5</v>
      </c>
    </row>
    <row r="4750" spans="1:3">
      <c r="A4750" t="s">
        <v>6</v>
      </c>
      <c r="B4750">
        <v>44878028</v>
      </c>
      <c r="C4750" s="1">
        <v>1.14805801301148E-5</v>
      </c>
    </row>
    <row r="4751" spans="1:3">
      <c r="A4751" t="s">
        <v>72</v>
      </c>
      <c r="B4751">
        <v>15253313</v>
      </c>
      <c r="C4751" s="1">
        <v>1.14818337472651E-5</v>
      </c>
    </row>
    <row r="4752" spans="1:3">
      <c r="A4752" t="s">
        <v>33</v>
      </c>
      <c r="B4752">
        <v>17685084</v>
      </c>
      <c r="C4752" s="1">
        <v>1.14818606519213E-5</v>
      </c>
    </row>
    <row r="4753" spans="1:3">
      <c r="A4753" t="s">
        <v>33</v>
      </c>
      <c r="B4753">
        <v>17685056</v>
      </c>
      <c r="C4753" s="1">
        <v>1.14819279141133E-5</v>
      </c>
    </row>
    <row r="4754" spans="1:3">
      <c r="A4754" t="s">
        <v>21</v>
      </c>
      <c r="B4754">
        <v>23445939</v>
      </c>
      <c r="C4754" s="1">
        <v>1.1483133386202599E-5</v>
      </c>
    </row>
    <row r="4755" spans="1:3">
      <c r="A4755" t="s">
        <v>21</v>
      </c>
      <c r="B4755">
        <v>23445969</v>
      </c>
      <c r="C4755" s="1">
        <v>1.14831737523707E-5</v>
      </c>
    </row>
    <row r="4756" spans="1:3">
      <c r="A4756" t="s">
        <v>40</v>
      </c>
      <c r="B4756">
        <v>5705888</v>
      </c>
      <c r="C4756" s="1">
        <v>1.1486619377739299E-5</v>
      </c>
    </row>
    <row r="4757" spans="1:3">
      <c r="A4757" t="s">
        <v>17</v>
      </c>
      <c r="B4757">
        <v>9648951</v>
      </c>
      <c r="C4757" s="1">
        <v>1.14875942187861E-5</v>
      </c>
    </row>
    <row r="4758" spans="1:3">
      <c r="A4758" t="s">
        <v>20</v>
      </c>
      <c r="B4758">
        <v>26495232</v>
      </c>
      <c r="C4758" s="1">
        <v>1.1488932875089E-5</v>
      </c>
    </row>
    <row r="4759" spans="1:3">
      <c r="A4759" t="s">
        <v>20</v>
      </c>
      <c r="B4759">
        <v>26495108</v>
      </c>
      <c r="C4759" s="1">
        <v>1.14890864230183E-5</v>
      </c>
    </row>
    <row r="4760" spans="1:3">
      <c r="A4760" t="s">
        <v>20</v>
      </c>
      <c r="B4760">
        <v>26495137</v>
      </c>
      <c r="C4760" s="1">
        <v>1.14891834027725E-5</v>
      </c>
    </row>
    <row r="4761" spans="1:3">
      <c r="A4761" t="s">
        <v>20</v>
      </c>
      <c r="B4761">
        <v>26495126</v>
      </c>
      <c r="C4761" s="1">
        <v>1.14892076479669E-5</v>
      </c>
    </row>
    <row r="4762" spans="1:3">
      <c r="A4762" t="s">
        <v>12</v>
      </c>
      <c r="B4762">
        <v>15207149</v>
      </c>
      <c r="C4762" s="1">
        <v>1.14898138110844E-5</v>
      </c>
    </row>
    <row r="4763" spans="1:3">
      <c r="A4763" t="s">
        <v>12</v>
      </c>
      <c r="B4763">
        <v>15207137</v>
      </c>
      <c r="C4763" s="1">
        <v>1.14898434473657E-5</v>
      </c>
    </row>
    <row r="4764" spans="1:3">
      <c r="A4764" t="s">
        <v>12</v>
      </c>
      <c r="B4764">
        <v>15207155</v>
      </c>
      <c r="C4764" s="1">
        <v>1.14898838607229E-5</v>
      </c>
    </row>
    <row r="4765" spans="1:3">
      <c r="A4765" t="s">
        <v>12</v>
      </c>
      <c r="B4765">
        <v>15207162</v>
      </c>
      <c r="C4765" s="1">
        <v>1.14899081088736E-5</v>
      </c>
    </row>
    <row r="4766" spans="1:3">
      <c r="A4766" t="s">
        <v>12</v>
      </c>
      <c r="B4766">
        <v>15207165</v>
      </c>
      <c r="C4766" s="1">
        <v>1.1489935051383399E-5</v>
      </c>
    </row>
    <row r="4767" spans="1:3">
      <c r="A4767" t="s">
        <v>22</v>
      </c>
      <c r="B4767">
        <v>8677820</v>
      </c>
      <c r="C4767" s="1">
        <v>1.14902556769484E-5</v>
      </c>
    </row>
    <row r="4768" spans="1:3">
      <c r="A4768" t="s">
        <v>73</v>
      </c>
      <c r="B4768">
        <v>7123059</v>
      </c>
      <c r="C4768" s="1">
        <v>1.14922957056809E-5</v>
      </c>
    </row>
    <row r="4769" spans="1:3">
      <c r="A4769" t="s">
        <v>40</v>
      </c>
      <c r="B4769">
        <v>9122567</v>
      </c>
      <c r="C4769" s="1">
        <v>1.1493651633986699E-5</v>
      </c>
    </row>
    <row r="4770" spans="1:3">
      <c r="A4770" t="s">
        <v>40</v>
      </c>
      <c r="B4770">
        <v>9122337</v>
      </c>
      <c r="C4770" s="1">
        <v>1.14942339996157E-5</v>
      </c>
    </row>
    <row r="4771" spans="1:3">
      <c r="A4771" t="s">
        <v>16</v>
      </c>
      <c r="B4771">
        <v>31922129</v>
      </c>
      <c r="C4771" s="1">
        <v>1.1494757100534299E-5</v>
      </c>
    </row>
    <row r="4772" spans="1:3">
      <c r="A4772" t="s">
        <v>16</v>
      </c>
      <c r="B4772">
        <v>31922030</v>
      </c>
      <c r="C4772" s="1">
        <v>1.14949917024927E-5</v>
      </c>
    </row>
    <row r="4773" spans="1:3">
      <c r="A4773" t="s">
        <v>26</v>
      </c>
      <c r="B4773">
        <v>4516601</v>
      </c>
      <c r="C4773" s="1">
        <v>1.14956658993505E-5</v>
      </c>
    </row>
    <row r="4774" spans="1:3">
      <c r="A4774" t="s">
        <v>26</v>
      </c>
      <c r="B4774">
        <v>4516603</v>
      </c>
      <c r="C4774" s="1">
        <v>1.14972788991144E-5</v>
      </c>
    </row>
    <row r="4775" spans="1:3">
      <c r="A4775" t="s">
        <v>122</v>
      </c>
      <c r="B4775">
        <v>5377171</v>
      </c>
      <c r="C4775" s="1">
        <v>1.1498506484805601E-5</v>
      </c>
    </row>
    <row r="4776" spans="1:3">
      <c r="A4776" t="s">
        <v>76</v>
      </c>
      <c r="B4776">
        <v>19963084</v>
      </c>
      <c r="C4776" s="1">
        <v>1.15012215940364E-5</v>
      </c>
    </row>
    <row r="4777" spans="1:3">
      <c r="A4777" t="s">
        <v>69</v>
      </c>
      <c r="B4777">
        <v>5732871</v>
      </c>
      <c r="C4777" s="1">
        <v>1.1503125093902999E-5</v>
      </c>
    </row>
    <row r="4778" spans="1:3">
      <c r="A4778" t="s">
        <v>12</v>
      </c>
      <c r="B4778">
        <v>5182584</v>
      </c>
      <c r="C4778" s="1">
        <v>1.15031412966059E-5</v>
      </c>
    </row>
    <row r="4779" spans="1:3">
      <c r="A4779" t="s">
        <v>69</v>
      </c>
      <c r="B4779">
        <v>5732319</v>
      </c>
      <c r="C4779" s="1">
        <v>1.1504502486616E-5</v>
      </c>
    </row>
    <row r="4780" spans="1:3">
      <c r="A4780" t="s">
        <v>16</v>
      </c>
      <c r="B4780">
        <v>22440237</v>
      </c>
      <c r="C4780" s="1">
        <v>1.1506120669148999E-5</v>
      </c>
    </row>
    <row r="4781" spans="1:3">
      <c r="A4781" t="s">
        <v>74</v>
      </c>
      <c r="B4781">
        <v>13506120</v>
      </c>
      <c r="C4781" s="1">
        <v>1.15061693027143E-5</v>
      </c>
    </row>
    <row r="4782" spans="1:3">
      <c r="A4782" t="s">
        <v>74</v>
      </c>
      <c r="B4782">
        <v>13506145</v>
      </c>
      <c r="C4782" s="1">
        <v>1.1506647554672999E-5</v>
      </c>
    </row>
    <row r="4783" spans="1:3">
      <c r="A4783" t="s">
        <v>115</v>
      </c>
      <c r="B4783">
        <v>9118588</v>
      </c>
      <c r="C4783" s="1">
        <v>1.1506906962195301E-5</v>
      </c>
    </row>
    <row r="4784" spans="1:3">
      <c r="A4784" t="s">
        <v>21</v>
      </c>
      <c r="B4784">
        <v>23445972</v>
      </c>
      <c r="C4784" s="1">
        <v>1.15082771521946E-5</v>
      </c>
    </row>
    <row r="4785" spans="1:3">
      <c r="A4785" t="s">
        <v>85</v>
      </c>
      <c r="B4785">
        <v>19799333</v>
      </c>
      <c r="C4785" s="1">
        <v>1.15087907196869E-5</v>
      </c>
    </row>
    <row r="4786" spans="1:3">
      <c r="A4786" t="s">
        <v>11</v>
      </c>
      <c r="B4786">
        <v>17770738</v>
      </c>
      <c r="C4786" s="1">
        <v>1.15089258766454E-5</v>
      </c>
    </row>
    <row r="4787" spans="1:3">
      <c r="A4787" t="s">
        <v>71</v>
      </c>
      <c r="B4787">
        <v>24617590</v>
      </c>
      <c r="C4787" s="1">
        <v>1.15090448173949E-5</v>
      </c>
    </row>
    <row r="4788" spans="1:3">
      <c r="A4788" t="s">
        <v>74</v>
      </c>
      <c r="B4788">
        <v>13506148</v>
      </c>
      <c r="C4788" s="1">
        <v>1.15096071160377E-5</v>
      </c>
    </row>
    <row r="4789" spans="1:3">
      <c r="A4789" t="s">
        <v>30</v>
      </c>
      <c r="B4789">
        <v>23269991</v>
      </c>
      <c r="C4789" s="1">
        <v>1.15096368545149E-5</v>
      </c>
    </row>
    <row r="4790" spans="1:3">
      <c r="A4790" t="s">
        <v>123</v>
      </c>
      <c r="B4790">
        <v>6173920</v>
      </c>
      <c r="C4790" s="1">
        <v>1.15105020411173E-5</v>
      </c>
    </row>
    <row r="4791" spans="1:3">
      <c r="A4791" t="s">
        <v>123</v>
      </c>
      <c r="B4791">
        <v>6173929</v>
      </c>
      <c r="C4791" s="1">
        <v>1.15105047450294E-5</v>
      </c>
    </row>
    <row r="4792" spans="1:3">
      <c r="A4792" t="s">
        <v>123</v>
      </c>
      <c r="B4792">
        <v>6173935</v>
      </c>
      <c r="C4792" s="1">
        <v>1.15105101528572E-5</v>
      </c>
    </row>
    <row r="4793" spans="1:3">
      <c r="A4793" t="s">
        <v>123</v>
      </c>
      <c r="B4793">
        <v>6173923</v>
      </c>
      <c r="C4793" s="1">
        <v>1.15105182646084E-5</v>
      </c>
    </row>
    <row r="4794" spans="1:3">
      <c r="A4794" t="s">
        <v>123</v>
      </c>
      <c r="B4794">
        <v>6173953</v>
      </c>
      <c r="C4794" s="1">
        <v>1.15105371920725E-5</v>
      </c>
    </row>
    <row r="4795" spans="1:3">
      <c r="A4795" t="s">
        <v>123</v>
      </c>
      <c r="B4795">
        <v>6173954</v>
      </c>
      <c r="C4795" s="1">
        <v>1.15105642314149E-5</v>
      </c>
    </row>
    <row r="4796" spans="1:3">
      <c r="A4796" t="s">
        <v>37</v>
      </c>
      <c r="B4796">
        <v>40187573</v>
      </c>
      <c r="C4796" s="1">
        <v>1.1510753510368701E-5</v>
      </c>
    </row>
    <row r="4797" spans="1:3">
      <c r="A4797" t="s">
        <v>37</v>
      </c>
      <c r="B4797">
        <v>40187589</v>
      </c>
      <c r="C4797" s="1">
        <v>1.1510802183105799E-5</v>
      </c>
    </row>
    <row r="4798" spans="1:3">
      <c r="A4798" t="s">
        <v>74</v>
      </c>
      <c r="B4798">
        <v>13506149</v>
      </c>
      <c r="C4798" s="1">
        <v>1.1510802183105799E-5</v>
      </c>
    </row>
    <row r="4799" spans="1:3">
      <c r="A4799" t="s">
        <v>40</v>
      </c>
      <c r="B4799">
        <v>8608499</v>
      </c>
      <c r="C4799" s="1">
        <v>1.1512841399801701E-5</v>
      </c>
    </row>
    <row r="4800" spans="1:3">
      <c r="A4800" t="s">
        <v>115</v>
      </c>
      <c r="B4800">
        <v>9118590</v>
      </c>
      <c r="C4800" s="1">
        <v>1.1514058783264699E-5</v>
      </c>
    </row>
    <row r="4801" spans="1:3">
      <c r="A4801" t="s">
        <v>86</v>
      </c>
      <c r="B4801">
        <v>6295905</v>
      </c>
      <c r="C4801" s="1">
        <v>1.15160531430599E-5</v>
      </c>
    </row>
    <row r="4802" spans="1:3">
      <c r="A4802" t="s">
        <v>22</v>
      </c>
      <c r="B4802">
        <v>8667878</v>
      </c>
      <c r="C4802" s="1">
        <v>1.1517049228569201E-5</v>
      </c>
    </row>
    <row r="4803" spans="1:3">
      <c r="A4803" t="s">
        <v>128</v>
      </c>
      <c r="B4803">
        <v>11037658</v>
      </c>
      <c r="C4803" s="1">
        <v>1.1517295569766401E-5</v>
      </c>
    </row>
    <row r="4804" spans="1:3">
      <c r="A4804" t="s">
        <v>74</v>
      </c>
      <c r="B4804">
        <v>13506156</v>
      </c>
      <c r="C4804" s="1">
        <v>1.1517991337530199E-5</v>
      </c>
    </row>
    <row r="4805" spans="1:3">
      <c r="A4805" t="s">
        <v>74</v>
      </c>
      <c r="B4805">
        <v>13506160</v>
      </c>
      <c r="C4805" s="1">
        <v>1.15182106436258E-5</v>
      </c>
    </row>
    <row r="4806" spans="1:3">
      <c r="A4806" t="s">
        <v>74</v>
      </c>
      <c r="B4806">
        <v>13506167</v>
      </c>
      <c r="C4806" s="1">
        <v>1.15193804171943E-5</v>
      </c>
    </row>
    <row r="4807" spans="1:3">
      <c r="A4807" t="s">
        <v>75</v>
      </c>
      <c r="B4807">
        <v>8323766</v>
      </c>
      <c r="C4807" s="1">
        <v>1.1519637690937899E-5</v>
      </c>
    </row>
    <row r="4808" spans="1:3">
      <c r="A4808" t="s">
        <v>11</v>
      </c>
      <c r="B4808">
        <v>10590495</v>
      </c>
      <c r="C4808" s="1">
        <v>1.15196810223834E-5</v>
      </c>
    </row>
    <row r="4809" spans="1:3">
      <c r="A4809" t="s">
        <v>75</v>
      </c>
      <c r="B4809">
        <v>8323672</v>
      </c>
      <c r="C4809" s="1">
        <v>1.15197812275996E-5</v>
      </c>
    </row>
    <row r="4810" spans="1:3">
      <c r="A4810" t="s">
        <v>59</v>
      </c>
      <c r="B4810">
        <v>4634469</v>
      </c>
      <c r="C4810" s="1">
        <v>1.1520937776120401E-5</v>
      </c>
    </row>
    <row r="4811" spans="1:3">
      <c r="A4811" t="s">
        <v>116</v>
      </c>
      <c r="B4811">
        <v>5471430</v>
      </c>
      <c r="C4811" s="1">
        <v>1.1521669203001401E-5</v>
      </c>
    </row>
    <row r="4812" spans="1:3">
      <c r="A4812" t="s">
        <v>96</v>
      </c>
      <c r="B4812">
        <v>8390096</v>
      </c>
      <c r="C4812" s="1">
        <v>1.1524346475478501E-5</v>
      </c>
    </row>
    <row r="4813" spans="1:3">
      <c r="A4813" t="s">
        <v>7</v>
      </c>
      <c r="B4813">
        <v>4771670</v>
      </c>
      <c r="C4813" s="1">
        <v>1.1524896716933201E-5</v>
      </c>
    </row>
    <row r="4814" spans="1:3">
      <c r="A4814" t="s">
        <v>129</v>
      </c>
      <c r="B4814">
        <v>9841313</v>
      </c>
      <c r="C4814" s="1">
        <v>1.15271388841447E-5</v>
      </c>
    </row>
    <row r="4815" spans="1:3">
      <c r="A4815" t="s">
        <v>48</v>
      </c>
      <c r="B4815">
        <v>10929018</v>
      </c>
      <c r="C4815" s="1">
        <v>1.1528036537758899E-5</v>
      </c>
    </row>
    <row r="4816" spans="1:3">
      <c r="A4816" t="s">
        <v>71</v>
      </c>
      <c r="B4816">
        <v>24767907</v>
      </c>
      <c r="C4816" s="1">
        <v>1.15283999780725E-5</v>
      </c>
    </row>
    <row r="4817" spans="1:3">
      <c r="A4817" t="s">
        <v>129</v>
      </c>
      <c r="B4817">
        <v>9839297</v>
      </c>
      <c r="C4817" s="1">
        <v>1.15292571370219E-5</v>
      </c>
    </row>
    <row r="4818" spans="1:3">
      <c r="A4818" t="s">
        <v>9</v>
      </c>
      <c r="B4818">
        <v>17162878</v>
      </c>
      <c r="C4818" s="1">
        <v>1.1532282624709799E-5</v>
      </c>
    </row>
    <row r="4819" spans="1:3">
      <c r="A4819" t="s">
        <v>9</v>
      </c>
      <c r="B4819">
        <v>17162874</v>
      </c>
      <c r="C4819" s="1">
        <v>1.1532290767177401E-5</v>
      </c>
    </row>
    <row r="4820" spans="1:3">
      <c r="A4820" t="s">
        <v>9</v>
      </c>
      <c r="B4820">
        <v>17162921</v>
      </c>
      <c r="C4820" s="1">
        <v>1.15324807613508E-5</v>
      </c>
    </row>
    <row r="4821" spans="1:3">
      <c r="A4821" t="s">
        <v>71</v>
      </c>
      <c r="B4821">
        <v>8107132</v>
      </c>
      <c r="C4821" s="1">
        <v>1.15337104464346E-5</v>
      </c>
    </row>
    <row r="4822" spans="1:3">
      <c r="A4822" t="s">
        <v>17</v>
      </c>
      <c r="B4822">
        <v>9631354</v>
      </c>
      <c r="C4822" s="1">
        <v>1.1534636276431E-5</v>
      </c>
    </row>
    <row r="4823" spans="1:3">
      <c r="A4823" t="s">
        <v>82</v>
      </c>
      <c r="B4823">
        <v>6003889</v>
      </c>
      <c r="C4823" s="1">
        <v>1.1535825683786001E-5</v>
      </c>
    </row>
    <row r="4824" spans="1:3">
      <c r="A4824" t="s">
        <v>48</v>
      </c>
      <c r="B4824">
        <v>23409937</v>
      </c>
      <c r="C4824" s="1">
        <v>1.15358962955882E-5</v>
      </c>
    </row>
    <row r="4825" spans="1:3">
      <c r="A4825" t="s">
        <v>48</v>
      </c>
      <c r="B4825">
        <v>23409940</v>
      </c>
      <c r="C4825" s="1">
        <v>1.1535934317685901E-5</v>
      </c>
    </row>
    <row r="4826" spans="1:3">
      <c r="A4826" t="s">
        <v>81</v>
      </c>
      <c r="B4826">
        <v>11863343</v>
      </c>
      <c r="C4826" s="1">
        <v>1.1537501589349701E-5</v>
      </c>
    </row>
    <row r="4827" spans="1:3">
      <c r="A4827" t="s">
        <v>81</v>
      </c>
      <c r="B4827">
        <v>11863316</v>
      </c>
      <c r="C4827" s="1">
        <v>1.15375640717429E-5</v>
      </c>
    </row>
    <row r="4828" spans="1:3">
      <c r="A4828" t="s">
        <v>66</v>
      </c>
      <c r="B4828">
        <v>9388351</v>
      </c>
      <c r="C4828" s="1">
        <v>1.1539063852234E-5</v>
      </c>
    </row>
    <row r="4829" spans="1:3">
      <c r="A4829" t="s">
        <v>109</v>
      </c>
      <c r="B4829">
        <v>16503135</v>
      </c>
      <c r="C4829" s="1">
        <v>1.1539542125098499E-5</v>
      </c>
    </row>
    <row r="4830" spans="1:3">
      <c r="A4830" t="s">
        <v>109</v>
      </c>
      <c r="B4830">
        <v>16503019</v>
      </c>
      <c r="C4830" s="1">
        <v>1.1539783994084E-5</v>
      </c>
    </row>
    <row r="4831" spans="1:3">
      <c r="A4831" t="s">
        <v>116</v>
      </c>
      <c r="B4831">
        <v>4631332</v>
      </c>
      <c r="C4831" s="1">
        <v>1.15438021326349E-5</v>
      </c>
    </row>
    <row r="4832" spans="1:3">
      <c r="A4832" t="s">
        <v>116</v>
      </c>
      <c r="B4832">
        <v>4631333</v>
      </c>
      <c r="C4832" s="1">
        <v>1.1543804852214501E-5</v>
      </c>
    </row>
    <row r="4833" spans="1:3">
      <c r="A4833" t="s">
        <v>37</v>
      </c>
      <c r="B4833">
        <v>8974233</v>
      </c>
      <c r="C4833" s="1">
        <v>1.1546603978818299E-5</v>
      </c>
    </row>
    <row r="4834" spans="1:3">
      <c r="A4834" t="s">
        <v>109</v>
      </c>
      <c r="B4834">
        <v>10890639</v>
      </c>
      <c r="C4834" s="1">
        <v>1.15491023047765E-5</v>
      </c>
    </row>
    <row r="4835" spans="1:3">
      <c r="A4835" t="s">
        <v>71</v>
      </c>
      <c r="B4835">
        <v>25003106</v>
      </c>
      <c r="C4835" s="1">
        <v>1.15494235187746E-5</v>
      </c>
    </row>
    <row r="4836" spans="1:3">
      <c r="A4836" t="s">
        <v>6</v>
      </c>
      <c r="B4836">
        <v>69048141</v>
      </c>
      <c r="C4836" s="1">
        <v>1.1550232077163E-5</v>
      </c>
    </row>
    <row r="4837" spans="1:3">
      <c r="A4837" t="s">
        <v>54</v>
      </c>
      <c r="B4837">
        <v>13368652</v>
      </c>
      <c r="C4837" s="1">
        <v>1.1550607809483801E-5</v>
      </c>
    </row>
    <row r="4838" spans="1:3">
      <c r="A4838" t="s">
        <v>54</v>
      </c>
      <c r="B4838">
        <v>13368650</v>
      </c>
      <c r="C4838" s="1">
        <v>1.1550607809483801E-5</v>
      </c>
    </row>
    <row r="4839" spans="1:3">
      <c r="A4839" t="s">
        <v>54</v>
      </c>
      <c r="B4839">
        <v>13368640</v>
      </c>
      <c r="C4839" s="1">
        <v>1.15506323146147E-5</v>
      </c>
    </row>
    <row r="4840" spans="1:3">
      <c r="A4840" t="s">
        <v>71</v>
      </c>
      <c r="B4840">
        <v>25003227</v>
      </c>
      <c r="C4840" s="1">
        <v>1.15510489177492E-5</v>
      </c>
    </row>
    <row r="4841" spans="1:3">
      <c r="A4841" t="s">
        <v>74</v>
      </c>
      <c r="B4841">
        <v>13996348</v>
      </c>
      <c r="C4841" s="1">
        <v>1.1551250422858199E-5</v>
      </c>
    </row>
    <row r="4842" spans="1:3">
      <c r="A4842" t="s">
        <v>37</v>
      </c>
      <c r="B4842">
        <v>19776694</v>
      </c>
      <c r="C4842" s="1">
        <v>1.15522308182869E-5</v>
      </c>
    </row>
    <row r="4843" spans="1:3">
      <c r="A4843" t="s">
        <v>81</v>
      </c>
      <c r="B4843">
        <v>12293394</v>
      </c>
      <c r="C4843" s="1">
        <v>1.15531705200812E-5</v>
      </c>
    </row>
    <row r="4844" spans="1:3">
      <c r="A4844" t="s">
        <v>26</v>
      </c>
      <c r="B4844">
        <v>4664292</v>
      </c>
      <c r="C4844" s="1">
        <v>1.1553682653819601E-5</v>
      </c>
    </row>
    <row r="4845" spans="1:3">
      <c r="A4845" t="s">
        <v>124</v>
      </c>
      <c r="B4845">
        <v>6303449</v>
      </c>
      <c r="C4845" s="1">
        <v>1.1553895148165699E-5</v>
      </c>
    </row>
    <row r="4846" spans="1:3">
      <c r="A4846" t="s">
        <v>44</v>
      </c>
      <c r="B4846">
        <v>4279245</v>
      </c>
      <c r="C4846" s="1">
        <v>1.15548650934128E-5</v>
      </c>
    </row>
    <row r="4847" spans="1:3">
      <c r="A4847" t="s">
        <v>44</v>
      </c>
      <c r="B4847">
        <v>4279246</v>
      </c>
      <c r="C4847" s="1">
        <v>1.15554727544355E-5</v>
      </c>
    </row>
    <row r="4848" spans="1:3">
      <c r="A4848" t="s">
        <v>20</v>
      </c>
      <c r="B4848">
        <v>26053361</v>
      </c>
      <c r="C4848" s="1">
        <v>1.1555734368098199E-5</v>
      </c>
    </row>
    <row r="4849" spans="1:3">
      <c r="A4849" t="s">
        <v>20</v>
      </c>
      <c r="B4849">
        <v>26053362</v>
      </c>
      <c r="C4849" s="1">
        <v>1.1555914234362901E-5</v>
      </c>
    </row>
    <row r="4850" spans="1:3">
      <c r="A4850" t="s">
        <v>20</v>
      </c>
      <c r="B4850">
        <v>26053379</v>
      </c>
      <c r="C4850" s="1">
        <v>1.1555930586119101E-5</v>
      </c>
    </row>
    <row r="4851" spans="1:3">
      <c r="A4851" t="s">
        <v>20</v>
      </c>
      <c r="B4851">
        <v>26053125</v>
      </c>
      <c r="C4851" s="1">
        <v>1.1556331218603299E-5</v>
      </c>
    </row>
    <row r="4852" spans="1:3">
      <c r="A4852" t="s">
        <v>37</v>
      </c>
      <c r="B4852">
        <v>40972213</v>
      </c>
      <c r="C4852" s="1">
        <v>1.1556843632603601E-5</v>
      </c>
    </row>
    <row r="4853" spans="1:3">
      <c r="A4853" t="s">
        <v>37</v>
      </c>
      <c r="B4853">
        <v>40972214</v>
      </c>
      <c r="C4853" s="1">
        <v>1.15569390338446E-5</v>
      </c>
    </row>
    <row r="4854" spans="1:3">
      <c r="A4854" t="s">
        <v>37</v>
      </c>
      <c r="B4854">
        <v>40972218</v>
      </c>
      <c r="C4854" s="1">
        <v>1.15569417596174E-5</v>
      </c>
    </row>
    <row r="4855" spans="1:3">
      <c r="A4855" t="s">
        <v>37</v>
      </c>
      <c r="B4855">
        <v>40972220</v>
      </c>
      <c r="C4855" s="1">
        <v>1.1556949936943801E-5</v>
      </c>
    </row>
    <row r="4856" spans="1:3">
      <c r="A4856" t="s">
        <v>99</v>
      </c>
      <c r="B4856">
        <v>4244282</v>
      </c>
      <c r="C4856" s="1">
        <v>1.1557307024814201E-5</v>
      </c>
    </row>
    <row r="4857" spans="1:3">
      <c r="A4857" t="s">
        <v>90</v>
      </c>
      <c r="B4857">
        <v>4705158</v>
      </c>
      <c r="C4857" s="1">
        <v>1.15586456192379E-5</v>
      </c>
    </row>
    <row r="4858" spans="1:3">
      <c r="A4858" t="s">
        <v>124</v>
      </c>
      <c r="B4858">
        <v>6381423</v>
      </c>
      <c r="C4858" s="1">
        <v>1.1565078466697101E-5</v>
      </c>
    </row>
    <row r="4859" spans="1:3">
      <c r="A4859" t="s">
        <v>45</v>
      </c>
      <c r="B4859">
        <v>14814553</v>
      </c>
      <c r="C4859" s="1">
        <v>1.1565315947909799E-5</v>
      </c>
    </row>
    <row r="4860" spans="1:3">
      <c r="A4860" t="s">
        <v>66</v>
      </c>
      <c r="B4860">
        <v>5816410</v>
      </c>
      <c r="C4860" s="1">
        <v>1.1568603471242101E-5</v>
      </c>
    </row>
    <row r="4861" spans="1:3">
      <c r="A4861" t="s">
        <v>101</v>
      </c>
      <c r="B4861">
        <v>4831323</v>
      </c>
      <c r="C4861" s="1">
        <v>1.1568887531053E-5</v>
      </c>
    </row>
    <row r="4862" spans="1:3">
      <c r="A4862" t="s">
        <v>6</v>
      </c>
      <c r="B4862">
        <v>24487957</v>
      </c>
      <c r="C4862" s="1">
        <v>1.1569819017335099E-5</v>
      </c>
    </row>
    <row r="4863" spans="1:3">
      <c r="A4863" t="s">
        <v>73</v>
      </c>
      <c r="B4863">
        <v>7123189</v>
      </c>
      <c r="C4863" s="1">
        <v>1.15737214167463E-5</v>
      </c>
    </row>
    <row r="4864" spans="1:3">
      <c r="A4864" t="s">
        <v>73</v>
      </c>
      <c r="B4864">
        <v>7123186</v>
      </c>
      <c r="C4864" s="1">
        <v>1.15737268841377E-5</v>
      </c>
    </row>
    <row r="4865" spans="1:3">
      <c r="A4865" t="s">
        <v>109</v>
      </c>
      <c r="B4865">
        <v>16462045</v>
      </c>
      <c r="C4865" s="1">
        <v>1.1573931915046301E-5</v>
      </c>
    </row>
    <row r="4866" spans="1:3">
      <c r="A4866" t="s">
        <v>73</v>
      </c>
      <c r="B4866">
        <v>7123097</v>
      </c>
      <c r="C4866" s="1">
        <v>1.15739647206659E-5</v>
      </c>
    </row>
    <row r="4867" spans="1:3">
      <c r="A4867" t="s">
        <v>73</v>
      </c>
      <c r="B4867">
        <v>7123076</v>
      </c>
      <c r="C4867" s="1">
        <v>1.15740166632771E-5</v>
      </c>
    </row>
    <row r="4868" spans="1:3">
      <c r="A4868" t="s">
        <v>109</v>
      </c>
      <c r="B4868">
        <v>16462012</v>
      </c>
      <c r="C4868" s="1">
        <v>1.15740166632771E-5</v>
      </c>
    </row>
    <row r="4869" spans="1:3">
      <c r="A4869" t="s">
        <v>56</v>
      </c>
      <c r="B4869">
        <v>5557295</v>
      </c>
      <c r="C4869" s="1">
        <v>1.1575897846717601E-5</v>
      </c>
    </row>
    <row r="4870" spans="1:3">
      <c r="A4870" t="s">
        <v>56</v>
      </c>
      <c r="B4870">
        <v>5557297</v>
      </c>
      <c r="C4870" s="1">
        <v>1.15759087856186E-5</v>
      </c>
    </row>
    <row r="4871" spans="1:3">
      <c r="A4871" t="s">
        <v>56</v>
      </c>
      <c r="B4871">
        <v>5557298</v>
      </c>
      <c r="C4871" s="1">
        <v>1.15761494466718E-5</v>
      </c>
    </row>
    <row r="4872" spans="1:3">
      <c r="A4872" t="s">
        <v>9</v>
      </c>
      <c r="B4872">
        <v>17106825</v>
      </c>
      <c r="C4872" s="1">
        <v>1.15764831069579E-5</v>
      </c>
    </row>
    <row r="4873" spans="1:3">
      <c r="A4873" t="s">
        <v>125</v>
      </c>
      <c r="B4873">
        <v>8703885</v>
      </c>
      <c r="C4873" s="1">
        <v>1.15776373917047E-5</v>
      </c>
    </row>
    <row r="4874" spans="1:3">
      <c r="A4874" t="s">
        <v>53</v>
      </c>
      <c r="B4874">
        <v>6539238</v>
      </c>
      <c r="C4874" s="1">
        <v>1.1577692102856199E-5</v>
      </c>
    </row>
    <row r="4875" spans="1:3">
      <c r="A4875" t="s">
        <v>53</v>
      </c>
      <c r="B4875">
        <v>6539279</v>
      </c>
      <c r="C4875" s="1">
        <v>1.15777030451485E-5</v>
      </c>
    </row>
    <row r="4876" spans="1:3">
      <c r="A4876" t="s">
        <v>75</v>
      </c>
      <c r="B4876">
        <v>6178783</v>
      </c>
      <c r="C4876" s="1">
        <v>1.15797496174547E-5</v>
      </c>
    </row>
    <row r="4877" spans="1:3">
      <c r="A4877" t="s">
        <v>116</v>
      </c>
      <c r="B4877">
        <v>4617610</v>
      </c>
      <c r="C4877" s="1">
        <v>1.15812384881898E-5</v>
      </c>
    </row>
    <row r="4878" spans="1:3">
      <c r="A4878" t="s">
        <v>71</v>
      </c>
      <c r="B4878">
        <v>35186003</v>
      </c>
      <c r="C4878" s="1">
        <v>1.15846144971284E-5</v>
      </c>
    </row>
    <row r="4879" spans="1:3">
      <c r="A4879" t="s">
        <v>7</v>
      </c>
      <c r="B4879">
        <v>11427657</v>
      </c>
      <c r="C4879" s="1">
        <v>1.1584677490853401E-5</v>
      </c>
    </row>
    <row r="4880" spans="1:3">
      <c r="A4880" t="s">
        <v>109</v>
      </c>
      <c r="B4880">
        <v>16284738</v>
      </c>
      <c r="C4880" s="1">
        <v>1.15850883362985E-5</v>
      </c>
    </row>
    <row r="4881" spans="1:3">
      <c r="A4881" t="s">
        <v>109</v>
      </c>
      <c r="B4881">
        <v>16284737</v>
      </c>
      <c r="C4881" s="1">
        <v>1.15850883362985E-5</v>
      </c>
    </row>
    <row r="4882" spans="1:3">
      <c r="A4882" t="s">
        <v>109</v>
      </c>
      <c r="B4882">
        <v>16284733</v>
      </c>
      <c r="C4882" s="1">
        <v>1.1585091075365901E-5</v>
      </c>
    </row>
    <row r="4883" spans="1:3">
      <c r="A4883" t="s">
        <v>109</v>
      </c>
      <c r="B4883">
        <v>16284731</v>
      </c>
      <c r="C4883" s="1">
        <v>1.1585093814434601E-5</v>
      </c>
    </row>
    <row r="4884" spans="1:3">
      <c r="A4884" t="s">
        <v>109</v>
      </c>
      <c r="B4884">
        <v>16284734</v>
      </c>
      <c r="C4884" s="1">
        <v>1.1585093814434601E-5</v>
      </c>
    </row>
    <row r="4885" spans="1:3">
      <c r="A4885" t="s">
        <v>26</v>
      </c>
      <c r="B4885">
        <v>8746019</v>
      </c>
      <c r="C4885" s="1">
        <v>1.15855238642876E-5</v>
      </c>
    </row>
    <row r="4886" spans="1:3">
      <c r="A4886" t="s">
        <v>26</v>
      </c>
      <c r="B4886">
        <v>8745984</v>
      </c>
      <c r="C4886" s="1">
        <v>1.1585614260992601E-5</v>
      </c>
    </row>
    <row r="4887" spans="1:3">
      <c r="A4887" t="s">
        <v>11</v>
      </c>
      <c r="B4887">
        <v>17821948</v>
      </c>
      <c r="C4887" s="1">
        <v>1.15859950383567E-5</v>
      </c>
    </row>
    <row r="4888" spans="1:3">
      <c r="A4888" t="s">
        <v>104</v>
      </c>
      <c r="B4888">
        <v>6777692</v>
      </c>
      <c r="C4888" s="1">
        <v>1.1586710090818499E-5</v>
      </c>
    </row>
    <row r="4889" spans="1:3">
      <c r="A4889" t="s">
        <v>90</v>
      </c>
      <c r="B4889">
        <v>4694479</v>
      </c>
      <c r="C4889" s="1">
        <v>1.1587795166565E-5</v>
      </c>
    </row>
    <row r="4890" spans="1:3">
      <c r="A4890" t="s">
        <v>109</v>
      </c>
      <c r="B4890">
        <v>16483936</v>
      </c>
      <c r="C4890" s="1">
        <v>1.1591833104098901E-5</v>
      </c>
    </row>
    <row r="4891" spans="1:3">
      <c r="A4891" t="s">
        <v>109</v>
      </c>
      <c r="B4891">
        <v>16389505</v>
      </c>
      <c r="C4891" s="1">
        <v>1.1592060715902001E-5</v>
      </c>
    </row>
    <row r="4892" spans="1:3">
      <c r="A4892" t="s">
        <v>68</v>
      </c>
      <c r="B4892">
        <v>11520108</v>
      </c>
      <c r="C4892" s="1">
        <v>1.15927847454094E-5</v>
      </c>
    </row>
    <row r="4893" spans="1:3">
      <c r="A4893" t="s">
        <v>68</v>
      </c>
      <c r="B4893">
        <v>11520113</v>
      </c>
      <c r="C4893" s="1">
        <v>1.15929273679441E-5</v>
      </c>
    </row>
    <row r="4894" spans="1:3">
      <c r="A4894" t="s">
        <v>20</v>
      </c>
      <c r="B4894">
        <v>21342986</v>
      </c>
      <c r="C4894" s="1">
        <v>1.1593165994263E-5</v>
      </c>
    </row>
    <row r="4895" spans="1:3">
      <c r="A4895" t="s">
        <v>96</v>
      </c>
      <c r="B4895">
        <v>8364692</v>
      </c>
      <c r="C4895" s="1">
        <v>1.15933031402709E-5</v>
      </c>
    </row>
    <row r="4896" spans="1:3">
      <c r="A4896" t="s">
        <v>66</v>
      </c>
      <c r="B4896">
        <v>9388533</v>
      </c>
      <c r="C4896" s="1">
        <v>1.1593385429433099E-5</v>
      </c>
    </row>
    <row r="4897" spans="1:3">
      <c r="A4897" t="s">
        <v>125</v>
      </c>
      <c r="B4897">
        <v>8703908</v>
      </c>
      <c r="C4897" s="1">
        <v>1.15946528300654E-5</v>
      </c>
    </row>
    <row r="4898" spans="1:3">
      <c r="A4898" t="s">
        <v>125</v>
      </c>
      <c r="B4898">
        <v>8703889</v>
      </c>
      <c r="C4898" s="1">
        <v>1.15946994713053E-5</v>
      </c>
    </row>
    <row r="4899" spans="1:3">
      <c r="A4899" t="s">
        <v>65</v>
      </c>
      <c r="B4899">
        <v>12158388</v>
      </c>
      <c r="C4899" s="1">
        <v>1.15947269075041E-5</v>
      </c>
    </row>
    <row r="4900" spans="1:3">
      <c r="A4900" t="s">
        <v>65</v>
      </c>
      <c r="B4900">
        <v>12158389</v>
      </c>
      <c r="C4900" s="1">
        <v>1.15947296511311E-5</v>
      </c>
    </row>
    <row r="4901" spans="1:3">
      <c r="A4901" t="s">
        <v>65</v>
      </c>
      <c r="B4901">
        <v>12158385</v>
      </c>
      <c r="C4901" s="1">
        <v>1.15947323947594E-5</v>
      </c>
    </row>
    <row r="4902" spans="1:3">
      <c r="A4902" t="s">
        <v>34</v>
      </c>
      <c r="B4902">
        <v>12995179</v>
      </c>
      <c r="C4902" s="1">
        <v>1.1595912275267E-5</v>
      </c>
    </row>
    <row r="4903" spans="1:3">
      <c r="A4903" t="s">
        <v>123</v>
      </c>
      <c r="B4903">
        <v>6318160</v>
      </c>
      <c r="C4903" s="1">
        <v>1.1597951565060699E-5</v>
      </c>
    </row>
    <row r="4904" spans="1:3">
      <c r="A4904" t="s">
        <v>6</v>
      </c>
      <c r="B4904">
        <v>29824751</v>
      </c>
      <c r="C4904" s="1">
        <v>1.15995631935917E-5</v>
      </c>
    </row>
    <row r="4905" spans="1:3">
      <c r="A4905" t="s">
        <v>48</v>
      </c>
      <c r="B4905">
        <v>11155105</v>
      </c>
      <c r="C4905" s="1">
        <v>1.1600027271900799E-5</v>
      </c>
    </row>
    <row r="4906" spans="1:3">
      <c r="A4906" t="s">
        <v>46</v>
      </c>
      <c r="B4906">
        <v>5607612</v>
      </c>
      <c r="C4906" s="1">
        <v>1.1600323862102899E-5</v>
      </c>
    </row>
    <row r="4907" spans="1:3">
      <c r="A4907" t="s">
        <v>89</v>
      </c>
      <c r="B4907">
        <v>4667758</v>
      </c>
      <c r="C4907" s="1">
        <v>1.1600889622506999E-5</v>
      </c>
    </row>
    <row r="4908" spans="1:3">
      <c r="A4908" t="s">
        <v>68</v>
      </c>
      <c r="B4908">
        <v>14214001</v>
      </c>
      <c r="C4908" s="1">
        <v>1.1601669693360701E-5</v>
      </c>
    </row>
    <row r="4909" spans="1:3">
      <c r="A4909" t="s">
        <v>99</v>
      </c>
      <c r="B4909">
        <v>11352662</v>
      </c>
      <c r="C4909" s="1">
        <v>1.16021421816478E-5</v>
      </c>
    </row>
    <row r="4910" spans="1:3">
      <c r="A4910" t="s">
        <v>99</v>
      </c>
      <c r="B4910">
        <v>11352663</v>
      </c>
      <c r="C4910" s="1">
        <v>1.16021449287853E-5</v>
      </c>
    </row>
    <row r="4911" spans="1:3">
      <c r="A4911" t="s">
        <v>99</v>
      </c>
      <c r="B4911">
        <v>11352657</v>
      </c>
      <c r="C4911" s="1">
        <v>1.1602150423064101E-5</v>
      </c>
    </row>
    <row r="4912" spans="1:3">
      <c r="A4912" t="s">
        <v>99</v>
      </c>
      <c r="B4912">
        <v>11287594</v>
      </c>
      <c r="C4912" s="1">
        <v>1.1602834501430901E-5</v>
      </c>
    </row>
    <row r="4913" spans="1:3">
      <c r="A4913" t="s">
        <v>93</v>
      </c>
      <c r="B4913">
        <v>5666453</v>
      </c>
      <c r="C4913" s="1">
        <v>1.1606022436099299E-5</v>
      </c>
    </row>
    <row r="4914" spans="1:3">
      <c r="A4914" t="s">
        <v>63</v>
      </c>
      <c r="B4914">
        <v>5735323</v>
      </c>
      <c r="C4914" s="1">
        <v>1.16067867013701E-5</v>
      </c>
    </row>
    <row r="4915" spans="1:3">
      <c r="A4915" t="s">
        <v>76</v>
      </c>
      <c r="B4915">
        <v>19223650</v>
      </c>
      <c r="C4915" s="1">
        <v>1.16068609339354E-5</v>
      </c>
    </row>
    <row r="4916" spans="1:3">
      <c r="A4916" t="s">
        <v>76</v>
      </c>
      <c r="B4916">
        <v>19223619</v>
      </c>
      <c r="C4916" s="1">
        <v>1.1606935167450101E-5</v>
      </c>
    </row>
    <row r="4917" spans="1:3">
      <c r="A4917" t="s">
        <v>17</v>
      </c>
      <c r="B4917">
        <v>19849654</v>
      </c>
      <c r="C4917" s="1">
        <v>1.16082522828575E-5</v>
      </c>
    </row>
    <row r="4918" spans="1:3">
      <c r="A4918" t="s">
        <v>5</v>
      </c>
      <c r="B4918">
        <v>4468994</v>
      </c>
      <c r="C4918" s="1">
        <v>1.1608675803089299E-5</v>
      </c>
    </row>
    <row r="4919" spans="1:3">
      <c r="A4919" t="s">
        <v>6</v>
      </c>
      <c r="B4919">
        <v>76637253</v>
      </c>
      <c r="C4919" s="1">
        <v>1.1612210927043E-5</v>
      </c>
    </row>
    <row r="4920" spans="1:3">
      <c r="A4920" t="s">
        <v>130</v>
      </c>
      <c r="B4920">
        <v>9569347</v>
      </c>
      <c r="C4920" s="1">
        <v>1.16123375161447E-5</v>
      </c>
    </row>
    <row r="4921" spans="1:3">
      <c r="A4921" t="s">
        <v>48</v>
      </c>
      <c r="B4921">
        <v>11155110</v>
      </c>
      <c r="C4921" s="1">
        <v>1.16125439173376E-5</v>
      </c>
    </row>
    <row r="4922" spans="1:3">
      <c r="A4922" t="s">
        <v>116</v>
      </c>
      <c r="B4922">
        <v>5437424</v>
      </c>
      <c r="C4922" s="1">
        <v>1.1613620074402999E-5</v>
      </c>
    </row>
    <row r="4923" spans="1:3">
      <c r="A4923" t="s">
        <v>116</v>
      </c>
      <c r="B4923">
        <v>5437428</v>
      </c>
      <c r="C4923" s="1">
        <v>1.16137109100859E-5</v>
      </c>
    </row>
    <row r="4924" spans="1:3">
      <c r="A4924" t="s">
        <v>116</v>
      </c>
      <c r="B4924">
        <v>5437444</v>
      </c>
      <c r="C4924" s="1">
        <v>1.16138898330112E-5</v>
      </c>
    </row>
    <row r="4925" spans="1:3">
      <c r="A4925" t="s">
        <v>116</v>
      </c>
      <c r="B4925">
        <v>5437451</v>
      </c>
      <c r="C4925" s="1">
        <v>1.1614203649609399E-5</v>
      </c>
    </row>
    <row r="4926" spans="1:3">
      <c r="A4926" t="s">
        <v>116</v>
      </c>
      <c r="B4926">
        <v>5437187</v>
      </c>
      <c r="C4926" s="1">
        <v>1.16142587069016E-5</v>
      </c>
    </row>
    <row r="4927" spans="1:3">
      <c r="A4927" t="s">
        <v>79</v>
      </c>
      <c r="B4927">
        <v>5699464</v>
      </c>
      <c r="C4927" s="1">
        <v>1.1615247074083699E-5</v>
      </c>
    </row>
    <row r="4928" spans="1:3">
      <c r="A4928" t="s">
        <v>79</v>
      </c>
      <c r="B4928">
        <v>5699269</v>
      </c>
      <c r="C4928" s="1">
        <v>1.16157041475412E-5</v>
      </c>
    </row>
    <row r="4929" spans="1:3">
      <c r="A4929" t="s">
        <v>79</v>
      </c>
      <c r="B4929">
        <v>5699276</v>
      </c>
      <c r="C4929" s="1">
        <v>1.16157261760863E-5</v>
      </c>
    </row>
    <row r="4930" spans="1:3">
      <c r="A4930" t="s">
        <v>71</v>
      </c>
      <c r="B4930">
        <v>19660789</v>
      </c>
      <c r="C4930" s="1">
        <v>1.16179184341511E-5</v>
      </c>
    </row>
    <row r="4931" spans="1:3">
      <c r="A4931" t="s">
        <v>99</v>
      </c>
      <c r="B4931">
        <v>9335138</v>
      </c>
      <c r="C4931" s="1">
        <v>1.16182958283678E-5</v>
      </c>
    </row>
    <row r="4932" spans="1:3">
      <c r="A4932" t="s">
        <v>6</v>
      </c>
      <c r="B4932">
        <v>44912985</v>
      </c>
      <c r="C4932" s="1">
        <v>1.1618720081795701E-5</v>
      </c>
    </row>
    <row r="4933" spans="1:3">
      <c r="A4933" t="s">
        <v>59</v>
      </c>
      <c r="B4933">
        <v>6690295</v>
      </c>
      <c r="C4933" s="1">
        <v>1.16203429993243E-5</v>
      </c>
    </row>
    <row r="4934" spans="1:3">
      <c r="A4934" t="s">
        <v>75</v>
      </c>
      <c r="B4934">
        <v>6163852</v>
      </c>
      <c r="C4934" s="1">
        <v>1.1620717795137101E-5</v>
      </c>
    </row>
    <row r="4935" spans="1:3">
      <c r="A4935" t="s">
        <v>66</v>
      </c>
      <c r="B4935">
        <v>9427903</v>
      </c>
      <c r="C4935" s="1">
        <v>1.16217348261649E-5</v>
      </c>
    </row>
    <row r="4936" spans="1:3">
      <c r="A4936" t="s">
        <v>5</v>
      </c>
      <c r="B4936">
        <v>6003058</v>
      </c>
      <c r="C4936" s="1">
        <v>1.1622090415593999E-5</v>
      </c>
    </row>
    <row r="4937" spans="1:3">
      <c r="A4937" t="s">
        <v>76</v>
      </c>
      <c r="B4937">
        <v>11005376</v>
      </c>
      <c r="C4937" s="1">
        <v>1.1622776847428501E-5</v>
      </c>
    </row>
    <row r="4938" spans="1:3">
      <c r="A4938" t="s">
        <v>109</v>
      </c>
      <c r="B4938">
        <v>16140596</v>
      </c>
      <c r="C4938" s="1">
        <v>1.16231600715512E-5</v>
      </c>
    </row>
    <row r="4939" spans="1:3">
      <c r="A4939" t="s">
        <v>38</v>
      </c>
      <c r="B4939">
        <v>21828890</v>
      </c>
      <c r="C4939" s="1">
        <v>1.1623874204061101E-5</v>
      </c>
    </row>
    <row r="4940" spans="1:3">
      <c r="A4940" t="s">
        <v>131</v>
      </c>
      <c r="B4940">
        <v>8436325</v>
      </c>
      <c r="C4940" s="1">
        <v>1.1624003805082E-5</v>
      </c>
    </row>
    <row r="4941" spans="1:3">
      <c r="A4941" t="s">
        <v>131</v>
      </c>
      <c r="B4941">
        <v>8436317</v>
      </c>
      <c r="C4941" s="1">
        <v>1.1624023107609001E-5</v>
      </c>
    </row>
    <row r="4942" spans="1:3">
      <c r="A4942" t="s">
        <v>48</v>
      </c>
      <c r="B4942">
        <v>11155114</v>
      </c>
      <c r="C4942" s="1">
        <v>1.16247014942723E-5</v>
      </c>
    </row>
    <row r="4943" spans="1:3">
      <c r="A4943" t="s">
        <v>48</v>
      </c>
      <c r="B4943">
        <v>11155115</v>
      </c>
      <c r="C4943" s="1">
        <v>1.16247042521033E-5</v>
      </c>
    </row>
    <row r="4944" spans="1:3">
      <c r="A4944" t="s">
        <v>131</v>
      </c>
      <c r="B4944">
        <v>8436328</v>
      </c>
      <c r="C4944" s="1">
        <v>1.16254268488995E-5</v>
      </c>
    </row>
    <row r="4945" spans="1:3">
      <c r="A4945" t="s">
        <v>89</v>
      </c>
      <c r="B4945">
        <v>4745676</v>
      </c>
      <c r="C4945" s="1">
        <v>1.16256088912656E-5</v>
      </c>
    </row>
    <row r="4946" spans="1:3">
      <c r="A4946" t="s">
        <v>89</v>
      </c>
      <c r="B4946">
        <v>4745638</v>
      </c>
      <c r="C4946" s="1">
        <v>1.16256778481961E-5</v>
      </c>
    </row>
    <row r="4947" spans="1:3">
      <c r="A4947" t="s">
        <v>132</v>
      </c>
      <c r="B4947">
        <v>2520183</v>
      </c>
      <c r="C4947" s="1">
        <v>1.16263522901007E-5</v>
      </c>
    </row>
    <row r="4948" spans="1:3">
      <c r="A4948" t="s">
        <v>94</v>
      </c>
      <c r="B4948">
        <v>6971956</v>
      </c>
      <c r="C4948" s="1">
        <v>1.1626516429928599E-5</v>
      </c>
    </row>
    <row r="4949" spans="1:3">
      <c r="A4949" t="s">
        <v>94</v>
      </c>
      <c r="B4949">
        <v>6972009</v>
      </c>
      <c r="C4949" s="1">
        <v>1.1626535740801301E-5</v>
      </c>
    </row>
    <row r="4950" spans="1:3">
      <c r="A4950" t="s">
        <v>94</v>
      </c>
      <c r="B4950">
        <v>6971985</v>
      </c>
      <c r="C4950" s="1">
        <v>1.16265909150767E-5</v>
      </c>
    </row>
    <row r="4951" spans="1:3">
      <c r="A4951" t="s">
        <v>94</v>
      </c>
      <c r="B4951">
        <v>6971967</v>
      </c>
      <c r="C4951" s="1">
        <v>1.1626637813622599E-5</v>
      </c>
    </row>
    <row r="4952" spans="1:3">
      <c r="A4952" t="s">
        <v>6</v>
      </c>
      <c r="B4952">
        <v>70134255</v>
      </c>
      <c r="C4952" s="1">
        <v>1.1626775752715E-5</v>
      </c>
    </row>
    <row r="4953" spans="1:3">
      <c r="A4953" t="s">
        <v>68</v>
      </c>
      <c r="B4953">
        <v>10213394</v>
      </c>
      <c r="C4953" s="1">
        <v>1.1626839205796701E-5</v>
      </c>
    </row>
    <row r="4954" spans="1:3">
      <c r="A4954" t="s">
        <v>71</v>
      </c>
      <c r="B4954">
        <v>7904903</v>
      </c>
      <c r="C4954" s="1">
        <v>1.16272806377065E-5</v>
      </c>
    </row>
    <row r="4955" spans="1:3">
      <c r="A4955" t="s">
        <v>54</v>
      </c>
      <c r="B4955">
        <v>15168378</v>
      </c>
      <c r="C4955" s="1">
        <v>1.16290218616117E-5</v>
      </c>
    </row>
    <row r="4956" spans="1:3">
      <c r="A4956" t="s">
        <v>6</v>
      </c>
      <c r="B4956">
        <v>34133863</v>
      </c>
      <c r="C4956" s="1">
        <v>1.1629819521815E-5</v>
      </c>
    </row>
    <row r="4957" spans="1:3">
      <c r="A4957" t="s">
        <v>6</v>
      </c>
      <c r="B4957">
        <v>34133864</v>
      </c>
      <c r="C4957" s="1">
        <v>1.1629822282074901E-5</v>
      </c>
    </row>
    <row r="4958" spans="1:3">
      <c r="A4958" t="s">
        <v>131</v>
      </c>
      <c r="B4958">
        <v>8436348</v>
      </c>
      <c r="C4958" s="1">
        <v>1.16311611625559E-5</v>
      </c>
    </row>
    <row r="4959" spans="1:3">
      <c r="A4959" t="s">
        <v>7</v>
      </c>
      <c r="B4959">
        <v>14095730</v>
      </c>
      <c r="C4959" s="1">
        <v>1.1631867994915201E-5</v>
      </c>
    </row>
    <row r="4960" spans="1:3">
      <c r="A4960" t="s">
        <v>7</v>
      </c>
      <c r="B4960">
        <v>14095731</v>
      </c>
      <c r="C4960" s="1">
        <v>1.1631909413538099E-5</v>
      </c>
    </row>
    <row r="4961" spans="1:3">
      <c r="A4961" t="s">
        <v>37</v>
      </c>
      <c r="B4961">
        <v>39226092</v>
      </c>
      <c r="C4961" s="1">
        <v>1.1632420267474399E-5</v>
      </c>
    </row>
    <row r="4962" spans="1:3">
      <c r="A4962" t="s">
        <v>7</v>
      </c>
      <c r="B4962">
        <v>14095335</v>
      </c>
      <c r="C4962" s="1">
        <v>1.1632878693528E-5</v>
      </c>
    </row>
    <row r="4963" spans="1:3">
      <c r="A4963" t="s">
        <v>130</v>
      </c>
      <c r="B4963">
        <v>9569351</v>
      </c>
      <c r="C4963" s="1">
        <v>1.16329643072166E-5</v>
      </c>
    </row>
    <row r="4964" spans="1:3">
      <c r="A4964" t="s">
        <v>130</v>
      </c>
      <c r="B4964">
        <v>9569349</v>
      </c>
      <c r="C4964" s="1">
        <v>1.16329670689694E-5</v>
      </c>
    </row>
    <row r="4965" spans="1:3">
      <c r="A4965" t="s">
        <v>37</v>
      </c>
      <c r="B4965">
        <v>39226094</v>
      </c>
      <c r="C4965" s="1">
        <v>1.1633190775307E-5</v>
      </c>
    </row>
    <row r="4966" spans="1:3">
      <c r="A4966" t="s">
        <v>131</v>
      </c>
      <c r="B4966">
        <v>8436350</v>
      </c>
      <c r="C4966" s="1">
        <v>1.1633933763029099E-5</v>
      </c>
    </row>
    <row r="4967" spans="1:3">
      <c r="A4967" t="s">
        <v>6</v>
      </c>
      <c r="B4967">
        <v>76627204</v>
      </c>
      <c r="C4967" s="1">
        <v>1.16340442525803E-5</v>
      </c>
    </row>
    <row r="4968" spans="1:3">
      <c r="A4968" t="s">
        <v>40</v>
      </c>
      <c r="B4968">
        <v>9473638</v>
      </c>
      <c r="C4968" s="1">
        <v>1.16399972159027E-5</v>
      </c>
    </row>
    <row r="4969" spans="1:3">
      <c r="A4969" t="s">
        <v>40</v>
      </c>
      <c r="B4969">
        <v>9473690</v>
      </c>
      <c r="C4969" s="1">
        <v>1.1640237783926699E-5</v>
      </c>
    </row>
    <row r="4970" spans="1:3">
      <c r="A4970" t="s">
        <v>80</v>
      </c>
      <c r="B4970">
        <v>5614008</v>
      </c>
      <c r="C4970" s="1">
        <v>1.16418473568492E-5</v>
      </c>
    </row>
    <row r="4971" spans="1:3">
      <c r="A4971" t="s">
        <v>124</v>
      </c>
      <c r="B4971">
        <v>6631483</v>
      </c>
      <c r="C4971" s="1">
        <v>1.16428874550976E-5</v>
      </c>
    </row>
    <row r="4972" spans="1:3">
      <c r="A4972" t="s">
        <v>80</v>
      </c>
      <c r="B4972">
        <v>5612797</v>
      </c>
      <c r="C4972" s="1">
        <v>1.16451923773897E-5</v>
      </c>
    </row>
    <row r="4973" spans="1:3">
      <c r="A4973" t="s">
        <v>45</v>
      </c>
      <c r="B4973">
        <v>14814570</v>
      </c>
      <c r="C4973" s="1">
        <v>1.1645917523612E-5</v>
      </c>
    </row>
    <row r="4974" spans="1:3">
      <c r="A4974" t="s">
        <v>54</v>
      </c>
      <c r="B4974">
        <v>15168379</v>
      </c>
      <c r="C4974" s="1">
        <v>1.16465486403842E-5</v>
      </c>
    </row>
    <row r="4975" spans="1:3">
      <c r="A4975" t="s">
        <v>105</v>
      </c>
      <c r="B4975">
        <v>6031863</v>
      </c>
      <c r="C4975" s="1">
        <v>1.16465873953976E-5</v>
      </c>
    </row>
    <row r="4976" spans="1:3">
      <c r="A4976" t="s">
        <v>54</v>
      </c>
      <c r="B4976">
        <v>21312128</v>
      </c>
      <c r="C4976" s="1">
        <v>1.16469389705151E-5</v>
      </c>
    </row>
    <row r="4977" spans="1:3">
      <c r="A4977" t="s">
        <v>85</v>
      </c>
      <c r="B4977">
        <v>19806165</v>
      </c>
      <c r="C4977" s="1">
        <v>1.1648209800898801E-5</v>
      </c>
    </row>
    <row r="4978" spans="1:3">
      <c r="A4978" t="s">
        <v>71</v>
      </c>
      <c r="B4978">
        <v>19625850</v>
      </c>
      <c r="C4978" s="1">
        <v>1.1649417208186199E-5</v>
      </c>
    </row>
    <row r="4979" spans="1:3">
      <c r="A4979" t="s">
        <v>54</v>
      </c>
      <c r="B4979">
        <v>21312134</v>
      </c>
      <c r="C4979" s="1">
        <v>1.1649849277103001E-5</v>
      </c>
    </row>
    <row r="4980" spans="1:3">
      <c r="A4980" t="s">
        <v>54</v>
      </c>
      <c r="B4980">
        <v>7953388</v>
      </c>
      <c r="C4980" s="1">
        <v>1.1651389475751599E-5</v>
      </c>
    </row>
    <row r="4981" spans="1:3">
      <c r="A4981" t="s">
        <v>54</v>
      </c>
      <c r="B4981">
        <v>7953381</v>
      </c>
      <c r="C4981" s="1">
        <v>1.1651403328306501E-5</v>
      </c>
    </row>
    <row r="4982" spans="1:3">
      <c r="A4982" t="s">
        <v>125</v>
      </c>
      <c r="B4982">
        <v>9915411</v>
      </c>
      <c r="C4982" s="1">
        <v>1.1652492242174901E-5</v>
      </c>
    </row>
    <row r="4983" spans="1:3">
      <c r="A4983" t="s">
        <v>11</v>
      </c>
      <c r="B4983">
        <v>17797771</v>
      </c>
      <c r="C4983" s="1">
        <v>1.1652600313431101E-5</v>
      </c>
    </row>
    <row r="4984" spans="1:3">
      <c r="A4984" t="s">
        <v>53</v>
      </c>
      <c r="B4984">
        <v>6512005</v>
      </c>
      <c r="C4984" s="1">
        <v>1.16526529642565E-5</v>
      </c>
    </row>
    <row r="4985" spans="1:3">
      <c r="A4985" t="s">
        <v>43</v>
      </c>
      <c r="B4985">
        <v>20002879</v>
      </c>
      <c r="C4985" s="1">
        <v>1.1652988278045E-5</v>
      </c>
    </row>
    <row r="4986" spans="1:3">
      <c r="A4986" t="s">
        <v>68</v>
      </c>
      <c r="B4986">
        <v>14577436</v>
      </c>
      <c r="C4986" s="1">
        <v>1.1653736568473999E-5</v>
      </c>
    </row>
    <row r="4987" spans="1:3">
      <c r="A4987" t="s">
        <v>26</v>
      </c>
      <c r="B4987">
        <v>4664300</v>
      </c>
      <c r="C4987" s="1">
        <v>1.1656334159029901E-5</v>
      </c>
    </row>
    <row r="4988" spans="1:3">
      <c r="A4988" t="s">
        <v>71</v>
      </c>
      <c r="B4988">
        <v>32611861</v>
      </c>
      <c r="C4988" s="1">
        <v>1.1657909356185999E-5</v>
      </c>
    </row>
    <row r="4989" spans="1:3">
      <c r="A4989" t="s">
        <v>16</v>
      </c>
      <c r="B4989">
        <v>35379347</v>
      </c>
      <c r="C4989" s="1">
        <v>1.16581978186798E-5</v>
      </c>
    </row>
    <row r="4990" spans="1:3">
      <c r="A4990" t="s">
        <v>16</v>
      </c>
      <c r="B4990">
        <v>35379391</v>
      </c>
      <c r="C4990" s="1">
        <v>1.1658236651259499E-5</v>
      </c>
    </row>
    <row r="4991" spans="1:3">
      <c r="A4991" t="s">
        <v>76</v>
      </c>
      <c r="B4991">
        <v>19223670</v>
      </c>
      <c r="C4991" s="1">
        <v>1.16583198648015E-5</v>
      </c>
    </row>
    <row r="4992" spans="1:3">
      <c r="A4992" t="s">
        <v>16</v>
      </c>
      <c r="B4992">
        <v>35379358</v>
      </c>
      <c r="C4992" s="1">
        <v>1.1658322638606699E-5</v>
      </c>
    </row>
    <row r="4993" spans="1:3">
      <c r="A4993" t="s">
        <v>79</v>
      </c>
      <c r="B4993">
        <v>7623463</v>
      </c>
      <c r="C4993" s="1">
        <v>1.16587831085646E-5</v>
      </c>
    </row>
    <row r="4994" spans="1:3">
      <c r="A4994" t="s">
        <v>79</v>
      </c>
      <c r="B4994">
        <v>7623447</v>
      </c>
      <c r="C4994" s="1">
        <v>1.16588191710008E-5</v>
      </c>
    </row>
    <row r="4995" spans="1:3">
      <c r="A4995" t="s">
        <v>109</v>
      </c>
      <c r="B4995">
        <v>16504455</v>
      </c>
      <c r="C4995" s="1">
        <v>1.1658932907837801E-5</v>
      </c>
    </row>
    <row r="4996" spans="1:3">
      <c r="A4996" t="s">
        <v>26</v>
      </c>
      <c r="B4996">
        <v>4664327</v>
      </c>
      <c r="C4996" s="1">
        <v>1.16593185199708E-5</v>
      </c>
    </row>
    <row r="4997" spans="1:3">
      <c r="A4997" t="s">
        <v>39</v>
      </c>
      <c r="B4997">
        <v>12575307</v>
      </c>
      <c r="C4997" s="1">
        <v>1.16600759475477E-5</v>
      </c>
    </row>
    <row r="4998" spans="1:3">
      <c r="A4998" t="s">
        <v>45</v>
      </c>
      <c r="B4998">
        <v>6758326</v>
      </c>
      <c r="C4998" s="1">
        <v>1.16603645172728E-5</v>
      </c>
    </row>
    <row r="4999" spans="1:3">
      <c r="A4999" t="s">
        <v>45</v>
      </c>
      <c r="B4999">
        <v>6758317</v>
      </c>
      <c r="C4999" s="1">
        <v>1.1660383940748099E-5</v>
      </c>
    </row>
    <row r="5000" spans="1:3">
      <c r="A5000" t="s">
        <v>45</v>
      </c>
      <c r="B5000">
        <v>6757797</v>
      </c>
      <c r="C5000" s="1">
        <v>1.16611803589549E-5</v>
      </c>
    </row>
    <row r="5001" spans="1:3">
      <c r="A5001" t="s">
        <v>45</v>
      </c>
      <c r="B5001">
        <v>6757863</v>
      </c>
      <c r="C5001" s="1">
        <v>1.1661638279303799E-5</v>
      </c>
    </row>
    <row r="5002" spans="1:3">
      <c r="A5002" t="s">
        <v>45</v>
      </c>
      <c r="B5002">
        <v>6757819</v>
      </c>
      <c r="C5002" s="1">
        <v>1.16617548465896E-5</v>
      </c>
    </row>
    <row r="5003" spans="1:3">
      <c r="A5003" t="s">
        <v>125</v>
      </c>
      <c r="B5003">
        <v>9911367</v>
      </c>
      <c r="C5003" s="1">
        <v>1.16637035305554E-5</v>
      </c>
    </row>
    <row r="5004" spans="1:3">
      <c r="A5004" t="s">
        <v>62</v>
      </c>
      <c r="B5004">
        <v>6424868</v>
      </c>
      <c r="C5004" s="1">
        <v>1.16675806271491E-5</v>
      </c>
    </row>
    <row r="5005" spans="1:3">
      <c r="A5005" t="s">
        <v>37</v>
      </c>
      <c r="B5005">
        <v>19734552</v>
      </c>
      <c r="C5005" s="1">
        <v>1.16676195222609E-5</v>
      </c>
    </row>
    <row r="5006" spans="1:3">
      <c r="A5006" t="s">
        <v>16</v>
      </c>
      <c r="B5006">
        <v>28866443</v>
      </c>
      <c r="C5006" s="1">
        <v>1.1667886238585401E-5</v>
      </c>
    </row>
    <row r="5007" spans="1:3">
      <c r="A5007" t="s">
        <v>16</v>
      </c>
      <c r="B5007">
        <v>28866394</v>
      </c>
      <c r="C5007" s="1">
        <v>1.1667991817165899E-5</v>
      </c>
    </row>
    <row r="5008" spans="1:3">
      <c r="A5008" t="s">
        <v>16</v>
      </c>
      <c r="B5008">
        <v>28866395</v>
      </c>
      <c r="C5008" s="1">
        <v>1.16679945955754E-5</v>
      </c>
    </row>
    <row r="5009" spans="1:3">
      <c r="A5009" t="s">
        <v>37</v>
      </c>
      <c r="B5009">
        <v>19734567</v>
      </c>
      <c r="C5009" s="1">
        <v>1.16680890622856E-5</v>
      </c>
    </row>
    <row r="5010" spans="1:3">
      <c r="A5010" t="s">
        <v>11</v>
      </c>
      <c r="B5010">
        <v>17821951</v>
      </c>
      <c r="C5010" s="1">
        <v>1.16689810145678E-5</v>
      </c>
    </row>
    <row r="5011" spans="1:3">
      <c r="A5011" t="s">
        <v>44</v>
      </c>
      <c r="B5011">
        <v>6547907</v>
      </c>
      <c r="C5011" s="1">
        <v>1.16696062960621E-5</v>
      </c>
    </row>
    <row r="5012" spans="1:3">
      <c r="A5012" t="s">
        <v>6</v>
      </c>
      <c r="B5012">
        <v>76591423</v>
      </c>
      <c r="C5012" s="1">
        <v>1.1671855084152801E-5</v>
      </c>
    </row>
    <row r="5013" spans="1:3">
      <c r="A5013" t="s">
        <v>21</v>
      </c>
      <c r="B5013">
        <v>29275161</v>
      </c>
      <c r="C5013" s="1">
        <v>1.16740101749719E-5</v>
      </c>
    </row>
    <row r="5014" spans="1:3">
      <c r="A5014" t="s">
        <v>6</v>
      </c>
      <c r="B5014">
        <v>8618828</v>
      </c>
      <c r="C5014" s="1">
        <v>1.16747695126498E-5</v>
      </c>
    </row>
    <row r="5015" spans="1:3">
      <c r="A5015" t="s">
        <v>6</v>
      </c>
      <c r="B5015">
        <v>34803098</v>
      </c>
      <c r="C5015" s="1">
        <v>1.16751394821765E-5</v>
      </c>
    </row>
    <row r="5016" spans="1:3">
      <c r="A5016" t="s">
        <v>21</v>
      </c>
      <c r="B5016">
        <v>29274751</v>
      </c>
      <c r="C5016" s="1">
        <v>1.16751394821765E-5</v>
      </c>
    </row>
    <row r="5017" spans="1:3">
      <c r="A5017" t="s">
        <v>68</v>
      </c>
      <c r="B5017">
        <v>14578384</v>
      </c>
      <c r="C5017" s="1">
        <v>1.1677685396959E-5</v>
      </c>
    </row>
    <row r="5018" spans="1:3">
      <c r="A5018" t="s">
        <v>68</v>
      </c>
      <c r="B5018">
        <v>14578400</v>
      </c>
      <c r="C5018" s="1">
        <v>1.16777271425173E-5</v>
      </c>
    </row>
    <row r="5019" spans="1:3">
      <c r="A5019" t="s">
        <v>68</v>
      </c>
      <c r="B5019">
        <v>14578389</v>
      </c>
      <c r="C5019" s="1">
        <v>1.16777299255651E-5</v>
      </c>
    </row>
    <row r="5020" spans="1:3">
      <c r="A5020" t="s">
        <v>68</v>
      </c>
      <c r="B5020">
        <v>14578403</v>
      </c>
      <c r="C5020" s="1">
        <v>1.16777327086143E-5</v>
      </c>
    </row>
    <row r="5021" spans="1:3">
      <c r="A5021" t="s">
        <v>68</v>
      </c>
      <c r="B5021">
        <v>14578413</v>
      </c>
      <c r="C5021" s="1">
        <v>1.1678211412806101E-5</v>
      </c>
    </row>
    <row r="5022" spans="1:3">
      <c r="A5022" t="s">
        <v>68</v>
      </c>
      <c r="B5022">
        <v>14578430</v>
      </c>
      <c r="C5022" s="1">
        <v>1.1678389545315E-5</v>
      </c>
    </row>
    <row r="5023" spans="1:3">
      <c r="A5023" t="s">
        <v>70</v>
      </c>
      <c r="B5023">
        <v>4836909</v>
      </c>
      <c r="C5023" s="1">
        <v>1.16784452128384E-5</v>
      </c>
    </row>
    <row r="5024" spans="1:3">
      <c r="A5024" t="s">
        <v>70</v>
      </c>
      <c r="B5024">
        <v>4836856</v>
      </c>
      <c r="C5024" s="1">
        <v>1.16785816005138E-5</v>
      </c>
    </row>
    <row r="5025" spans="1:3">
      <c r="A5025" t="s">
        <v>70</v>
      </c>
      <c r="B5025">
        <v>4836851</v>
      </c>
      <c r="C5025" s="1">
        <v>1.16785843839689E-5</v>
      </c>
    </row>
    <row r="5026" spans="1:3">
      <c r="A5026" t="s">
        <v>70</v>
      </c>
      <c r="B5026">
        <v>4836796</v>
      </c>
      <c r="C5026" s="1">
        <v>1.1678723558416399E-5</v>
      </c>
    </row>
    <row r="5027" spans="1:3">
      <c r="A5027" t="s">
        <v>126</v>
      </c>
      <c r="B5027">
        <v>10904498</v>
      </c>
      <c r="C5027" s="1">
        <v>1.16789768644235E-5</v>
      </c>
    </row>
    <row r="5028" spans="1:3">
      <c r="A5028" t="s">
        <v>126</v>
      </c>
      <c r="B5028">
        <v>10904520</v>
      </c>
      <c r="C5028" s="1">
        <v>1.1678979648067E-5</v>
      </c>
    </row>
    <row r="5029" spans="1:3">
      <c r="A5029" t="s">
        <v>126</v>
      </c>
      <c r="B5029">
        <v>10904516</v>
      </c>
      <c r="C5029" s="1">
        <v>1.1678979648067E-5</v>
      </c>
    </row>
    <row r="5030" spans="1:3">
      <c r="A5030" t="s">
        <v>126</v>
      </c>
      <c r="B5030">
        <v>10904487</v>
      </c>
      <c r="C5030" s="1">
        <v>1.16789879990056E-5</v>
      </c>
    </row>
    <row r="5031" spans="1:3">
      <c r="A5031" t="s">
        <v>17</v>
      </c>
      <c r="B5031">
        <v>9955829</v>
      </c>
      <c r="C5031" s="1">
        <v>1.16819087762127E-5</v>
      </c>
    </row>
    <row r="5032" spans="1:3">
      <c r="A5032" t="s">
        <v>17</v>
      </c>
      <c r="B5032">
        <v>9955830</v>
      </c>
      <c r="C5032" s="1">
        <v>1.16819477669122E-5</v>
      </c>
    </row>
    <row r="5033" spans="1:3">
      <c r="A5033" t="s">
        <v>45</v>
      </c>
      <c r="B5033">
        <v>14814617</v>
      </c>
      <c r="C5033" s="1">
        <v>1.1684413064509099E-5</v>
      </c>
    </row>
    <row r="5034" spans="1:3">
      <c r="A5034" t="s">
        <v>45</v>
      </c>
      <c r="B5034">
        <v>14814577</v>
      </c>
      <c r="C5034" s="1">
        <v>1.16845105835435E-5</v>
      </c>
    </row>
    <row r="5035" spans="1:3">
      <c r="A5035" t="s">
        <v>30</v>
      </c>
      <c r="B5035">
        <v>7731370</v>
      </c>
      <c r="C5035" s="1">
        <v>1.16850204952874E-5</v>
      </c>
    </row>
    <row r="5036" spans="1:3">
      <c r="A5036" t="s">
        <v>9</v>
      </c>
      <c r="B5036">
        <v>17106849</v>
      </c>
      <c r="C5036" s="1">
        <v>1.1686277353043801E-5</v>
      </c>
    </row>
    <row r="5037" spans="1:3">
      <c r="A5037" t="s">
        <v>9</v>
      </c>
      <c r="B5037">
        <v>17106834</v>
      </c>
      <c r="C5037" s="1">
        <v>1.16863052243508E-5</v>
      </c>
    </row>
    <row r="5038" spans="1:3">
      <c r="A5038" t="s">
        <v>9</v>
      </c>
      <c r="B5038">
        <v>17106827</v>
      </c>
      <c r="C5038" s="1">
        <v>1.16863080114888E-5</v>
      </c>
    </row>
    <row r="5039" spans="1:3">
      <c r="A5039" t="s">
        <v>62</v>
      </c>
      <c r="B5039">
        <v>4355970</v>
      </c>
      <c r="C5039" s="1">
        <v>1.16867846316397E-5</v>
      </c>
    </row>
    <row r="5040" spans="1:3">
      <c r="A5040" t="s">
        <v>62</v>
      </c>
      <c r="B5040">
        <v>4355973</v>
      </c>
      <c r="C5040" s="1">
        <v>1.16867846316397E-5</v>
      </c>
    </row>
    <row r="5041" spans="1:3">
      <c r="A5041" t="s">
        <v>62</v>
      </c>
      <c r="B5041">
        <v>4355987</v>
      </c>
      <c r="C5041" s="1">
        <v>1.16867929937437E-5</v>
      </c>
    </row>
    <row r="5042" spans="1:3">
      <c r="A5042" t="s">
        <v>62</v>
      </c>
      <c r="B5042">
        <v>4355961</v>
      </c>
      <c r="C5042" s="1">
        <v>1.1686798568486401E-5</v>
      </c>
    </row>
    <row r="5043" spans="1:3">
      <c r="A5043" t="s">
        <v>62</v>
      </c>
      <c r="B5043">
        <v>4355974</v>
      </c>
      <c r="C5043" s="1">
        <v>1.1686801355859701E-5</v>
      </c>
    </row>
    <row r="5044" spans="1:3">
      <c r="A5044" t="s">
        <v>62</v>
      </c>
      <c r="B5044">
        <v>4355977</v>
      </c>
      <c r="C5044" s="1">
        <v>1.16868125053663E-5</v>
      </c>
    </row>
    <row r="5045" spans="1:3">
      <c r="A5045" t="s">
        <v>17</v>
      </c>
      <c r="B5045">
        <v>10069203</v>
      </c>
      <c r="C5045" s="1">
        <v>1.16870773124015E-5</v>
      </c>
    </row>
    <row r="5046" spans="1:3">
      <c r="A5046" t="s">
        <v>17</v>
      </c>
      <c r="B5046">
        <v>10069204</v>
      </c>
      <c r="C5046" s="1">
        <v>1.16871191251356E-5</v>
      </c>
    </row>
    <row r="5047" spans="1:3">
      <c r="A5047" t="s">
        <v>17</v>
      </c>
      <c r="B5047">
        <v>10069205</v>
      </c>
      <c r="C5047" s="1">
        <v>1.1687378370765101E-5</v>
      </c>
    </row>
    <row r="5048" spans="1:3">
      <c r="A5048" t="s">
        <v>17</v>
      </c>
      <c r="B5048">
        <v>10069206</v>
      </c>
      <c r="C5048" s="1">
        <v>1.1687392309028E-5</v>
      </c>
    </row>
    <row r="5049" spans="1:3">
      <c r="A5049" t="s">
        <v>82</v>
      </c>
      <c r="B5049">
        <v>5942743</v>
      </c>
      <c r="C5049" s="1">
        <v>1.16880390809861E-5</v>
      </c>
    </row>
    <row r="5050" spans="1:3">
      <c r="A5050" t="s">
        <v>20</v>
      </c>
      <c r="B5050">
        <v>25613211</v>
      </c>
      <c r="C5050" s="1">
        <v>1.1688752843468E-5</v>
      </c>
    </row>
    <row r="5051" spans="1:3">
      <c r="A5051" t="s">
        <v>133</v>
      </c>
      <c r="B5051">
        <v>4716424</v>
      </c>
      <c r="C5051" s="1">
        <v>1.1689581028716499E-5</v>
      </c>
    </row>
    <row r="5052" spans="1:3">
      <c r="A5052" t="s">
        <v>105</v>
      </c>
      <c r="B5052">
        <v>5331146</v>
      </c>
      <c r="C5052" s="1">
        <v>1.1690718929111E-5</v>
      </c>
    </row>
    <row r="5053" spans="1:3">
      <c r="A5053" t="s">
        <v>59</v>
      </c>
      <c r="B5053">
        <v>7199154</v>
      </c>
      <c r="C5053" s="1">
        <v>1.1690880707446201E-5</v>
      </c>
    </row>
    <row r="5054" spans="1:3">
      <c r="A5054" t="s">
        <v>76</v>
      </c>
      <c r="B5054">
        <v>11325870</v>
      </c>
      <c r="C5054" s="1">
        <v>1.1692470836233501E-5</v>
      </c>
    </row>
    <row r="5055" spans="1:3">
      <c r="A5055" t="s">
        <v>5</v>
      </c>
      <c r="B5055">
        <v>4437876</v>
      </c>
      <c r="C5055" s="1">
        <v>1.1694332115213499E-5</v>
      </c>
    </row>
    <row r="5056" spans="1:3">
      <c r="A5056" t="s">
        <v>5</v>
      </c>
      <c r="B5056">
        <v>4437877</v>
      </c>
      <c r="C5056" s="1">
        <v>1.16944102628235E-5</v>
      </c>
    </row>
    <row r="5057" spans="1:3">
      <c r="A5057" t="s">
        <v>5</v>
      </c>
      <c r="B5057">
        <v>4437878</v>
      </c>
      <c r="C5057" s="1">
        <v>1.16947647311671E-5</v>
      </c>
    </row>
    <row r="5058" spans="1:3">
      <c r="A5058" t="s">
        <v>5</v>
      </c>
      <c r="B5058">
        <v>4437879</v>
      </c>
      <c r="C5058" s="1">
        <v>1.1694870796738099E-5</v>
      </c>
    </row>
    <row r="5059" spans="1:3">
      <c r="A5059" t="s">
        <v>48</v>
      </c>
      <c r="B5059">
        <v>11155142</v>
      </c>
      <c r="C5059" s="1">
        <v>1.16950103596311E-5</v>
      </c>
    </row>
    <row r="5060" spans="1:3">
      <c r="A5060" t="s">
        <v>82</v>
      </c>
      <c r="B5060">
        <v>5942744</v>
      </c>
      <c r="C5060" s="1">
        <v>1.16951024729652E-5</v>
      </c>
    </row>
    <row r="5061" spans="1:3">
      <c r="A5061" t="s">
        <v>101</v>
      </c>
      <c r="B5061">
        <v>5647125</v>
      </c>
      <c r="C5061" s="1">
        <v>1.16975565714127E-5</v>
      </c>
    </row>
    <row r="5062" spans="1:3">
      <c r="A5062" t="s">
        <v>74</v>
      </c>
      <c r="B5062">
        <v>20186988</v>
      </c>
      <c r="C5062" s="1">
        <v>1.1700679427411699E-5</v>
      </c>
    </row>
    <row r="5063" spans="1:3">
      <c r="A5063" t="s">
        <v>71</v>
      </c>
      <c r="B5063">
        <v>32993076</v>
      </c>
      <c r="C5063" s="1">
        <v>1.17023979885249E-5</v>
      </c>
    </row>
    <row r="5064" spans="1:3">
      <c r="A5064" t="s">
        <v>133</v>
      </c>
      <c r="B5064">
        <v>4711798</v>
      </c>
      <c r="C5064" s="1">
        <v>1.1702479038830001E-5</v>
      </c>
    </row>
    <row r="5065" spans="1:3">
      <c r="A5065" t="s">
        <v>37</v>
      </c>
      <c r="B5065">
        <v>20000966</v>
      </c>
      <c r="C5065" s="1">
        <v>1.1703896203160501E-5</v>
      </c>
    </row>
    <row r="5066" spans="1:3">
      <c r="A5066" t="s">
        <v>68</v>
      </c>
      <c r="B5066">
        <v>14578436</v>
      </c>
      <c r="C5066" s="1">
        <v>1.17054115789931E-5</v>
      </c>
    </row>
    <row r="5067" spans="1:3">
      <c r="A5067" t="s">
        <v>6</v>
      </c>
      <c r="B5067">
        <v>76591424</v>
      </c>
      <c r="C5067" s="1">
        <v>1.17060799229023E-5</v>
      </c>
    </row>
    <row r="5068" spans="1:3">
      <c r="A5068" t="s">
        <v>90</v>
      </c>
      <c r="B5068">
        <v>4651575</v>
      </c>
      <c r="C5068" s="1">
        <v>1.1706519002069401E-5</v>
      </c>
    </row>
    <row r="5069" spans="1:3">
      <c r="A5069" t="s">
        <v>59</v>
      </c>
      <c r="B5069">
        <v>7294819</v>
      </c>
      <c r="C5069" s="1">
        <v>1.1706918956344899E-5</v>
      </c>
    </row>
    <row r="5070" spans="1:3">
      <c r="A5070" t="s">
        <v>94</v>
      </c>
      <c r="B5070">
        <v>6972017</v>
      </c>
      <c r="C5070" s="1">
        <v>1.17082560648169E-5</v>
      </c>
    </row>
    <row r="5071" spans="1:3">
      <c r="A5071" t="s">
        <v>78</v>
      </c>
      <c r="B5071">
        <v>5379739</v>
      </c>
      <c r="C5071" s="1">
        <v>1.17083539822501E-5</v>
      </c>
    </row>
    <row r="5072" spans="1:3">
      <c r="A5072" t="s">
        <v>78</v>
      </c>
      <c r="B5072">
        <v>5379741</v>
      </c>
      <c r="C5072" s="1">
        <v>1.1708356779915099E-5</v>
      </c>
    </row>
    <row r="5073" spans="1:3">
      <c r="A5073" t="s">
        <v>14</v>
      </c>
      <c r="B5073">
        <v>21084383</v>
      </c>
      <c r="C5073" s="1">
        <v>1.17085274400093E-5</v>
      </c>
    </row>
    <row r="5074" spans="1:3">
      <c r="A5074" t="s">
        <v>71</v>
      </c>
      <c r="B5074">
        <v>6131112</v>
      </c>
      <c r="C5074" s="1">
        <v>1.17092045339951E-5</v>
      </c>
    </row>
    <row r="5075" spans="1:3">
      <c r="A5075" t="s">
        <v>71</v>
      </c>
      <c r="B5075">
        <v>32993118</v>
      </c>
      <c r="C5075" s="1">
        <v>1.17097585782345E-5</v>
      </c>
    </row>
    <row r="5076" spans="1:3">
      <c r="A5076" t="s">
        <v>71</v>
      </c>
      <c r="B5076">
        <v>32993119</v>
      </c>
      <c r="C5076" s="1">
        <v>1.1709834133784099E-5</v>
      </c>
    </row>
    <row r="5077" spans="1:3">
      <c r="A5077" t="s">
        <v>71</v>
      </c>
      <c r="B5077">
        <v>32993120</v>
      </c>
      <c r="C5077" s="1">
        <v>1.17099376744541E-5</v>
      </c>
    </row>
    <row r="5078" spans="1:3">
      <c r="A5078" t="s">
        <v>66</v>
      </c>
      <c r="B5078">
        <v>5764697</v>
      </c>
      <c r="C5078" s="1">
        <v>1.1711264276389599E-5</v>
      </c>
    </row>
    <row r="5079" spans="1:3">
      <c r="A5079" t="s">
        <v>108</v>
      </c>
      <c r="B5079">
        <v>5276103</v>
      </c>
      <c r="C5079" s="1">
        <v>1.1712717166325601E-5</v>
      </c>
    </row>
    <row r="5080" spans="1:3">
      <c r="A5080" t="s">
        <v>6</v>
      </c>
      <c r="B5080">
        <v>25246092</v>
      </c>
      <c r="C5080" s="1">
        <v>1.1714996606237201E-5</v>
      </c>
    </row>
    <row r="5081" spans="1:3">
      <c r="A5081" t="s">
        <v>109</v>
      </c>
      <c r="B5081">
        <v>10829175</v>
      </c>
      <c r="C5081" s="1">
        <v>1.17188658433804E-5</v>
      </c>
    </row>
    <row r="5082" spans="1:3">
      <c r="A5082" t="s">
        <v>37</v>
      </c>
      <c r="B5082">
        <v>23624495</v>
      </c>
      <c r="C5082" s="1">
        <v>1.17195861790202E-5</v>
      </c>
    </row>
    <row r="5083" spans="1:3">
      <c r="A5083" t="s">
        <v>37</v>
      </c>
      <c r="B5083">
        <v>23624492</v>
      </c>
      <c r="C5083" s="1">
        <v>1.17195917850923E-5</v>
      </c>
    </row>
    <row r="5084" spans="1:3">
      <c r="A5084" t="s">
        <v>56</v>
      </c>
      <c r="B5084">
        <v>5505225</v>
      </c>
      <c r="C5084" s="1">
        <v>1.1720059911032699E-5</v>
      </c>
    </row>
    <row r="5085" spans="1:3">
      <c r="A5085" t="s">
        <v>125</v>
      </c>
      <c r="B5085">
        <v>8704001</v>
      </c>
      <c r="C5085" s="1">
        <v>1.1720132796280099E-5</v>
      </c>
    </row>
    <row r="5086" spans="1:3">
      <c r="A5086" t="s">
        <v>125</v>
      </c>
      <c r="B5086">
        <v>8703923</v>
      </c>
      <c r="C5086" s="1">
        <v>1.17203486540614E-5</v>
      </c>
    </row>
    <row r="5087" spans="1:3">
      <c r="A5087" t="s">
        <v>56</v>
      </c>
      <c r="B5087">
        <v>5504961</v>
      </c>
      <c r="C5087" s="1">
        <v>1.1720797215138499E-5</v>
      </c>
    </row>
    <row r="5088" spans="1:3">
      <c r="A5088" t="s">
        <v>75</v>
      </c>
      <c r="B5088">
        <v>5765635</v>
      </c>
      <c r="C5088" s="1">
        <v>1.17215682597155E-5</v>
      </c>
    </row>
    <row r="5089" spans="1:3">
      <c r="A5089" t="s">
        <v>109</v>
      </c>
      <c r="B5089">
        <v>16235306</v>
      </c>
      <c r="C5089" s="1">
        <v>1.17220673899261E-5</v>
      </c>
    </row>
    <row r="5090" spans="1:3">
      <c r="A5090" t="s">
        <v>20</v>
      </c>
      <c r="B5090">
        <v>15624760</v>
      </c>
      <c r="C5090" s="1">
        <v>1.1722403906192E-5</v>
      </c>
    </row>
    <row r="5091" spans="1:3">
      <c r="A5091" t="s">
        <v>20</v>
      </c>
      <c r="B5091">
        <v>15624645</v>
      </c>
      <c r="C5091" s="1">
        <v>1.17227236145415E-5</v>
      </c>
    </row>
    <row r="5092" spans="1:3">
      <c r="A5092" t="s">
        <v>20</v>
      </c>
      <c r="B5092">
        <v>15624641</v>
      </c>
      <c r="C5092" s="1">
        <v>1.1722732028154601E-5</v>
      </c>
    </row>
    <row r="5093" spans="1:3">
      <c r="A5093" t="s">
        <v>109</v>
      </c>
      <c r="B5093">
        <v>10968558</v>
      </c>
      <c r="C5093" s="1">
        <v>1.17254334222711E-5</v>
      </c>
    </row>
    <row r="5094" spans="1:3">
      <c r="A5094" t="s">
        <v>129</v>
      </c>
      <c r="B5094">
        <v>9841366</v>
      </c>
      <c r="C5094" s="1">
        <v>1.1726090023825501E-5</v>
      </c>
    </row>
    <row r="5095" spans="1:3">
      <c r="A5095" t="s">
        <v>65</v>
      </c>
      <c r="B5095">
        <v>7519230</v>
      </c>
      <c r="C5095" s="1">
        <v>1.1726370645208801E-5</v>
      </c>
    </row>
    <row r="5096" spans="1:3">
      <c r="A5096" t="s">
        <v>71</v>
      </c>
      <c r="B5096">
        <v>6131159</v>
      </c>
      <c r="C5096" s="1">
        <v>1.1727100323667899E-5</v>
      </c>
    </row>
    <row r="5097" spans="1:3">
      <c r="A5097" t="s">
        <v>124</v>
      </c>
      <c r="B5097">
        <v>6598497</v>
      </c>
      <c r="C5097" s="1">
        <v>1.17284364318745E-5</v>
      </c>
    </row>
    <row r="5098" spans="1:3">
      <c r="A5098" t="s">
        <v>74</v>
      </c>
      <c r="B5098">
        <v>18193955</v>
      </c>
      <c r="C5098" s="1">
        <v>1.1729194443713E-5</v>
      </c>
    </row>
    <row r="5099" spans="1:3">
      <c r="A5099" t="s">
        <v>6</v>
      </c>
      <c r="B5099">
        <v>76591425</v>
      </c>
      <c r="C5099" s="1">
        <v>1.17292112895334E-5</v>
      </c>
    </row>
    <row r="5100" spans="1:3">
      <c r="A5100" t="s">
        <v>71</v>
      </c>
      <c r="B5100">
        <v>4811429</v>
      </c>
      <c r="C5100" s="1">
        <v>1.1729531369315E-5</v>
      </c>
    </row>
    <row r="5101" spans="1:3">
      <c r="A5101" t="s">
        <v>68</v>
      </c>
      <c r="B5101">
        <v>14549677</v>
      </c>
      <c r="C5101" s="1">
        <v>1.1730191238025899E-5</v>
      </c>
    </row>
    <row r="5102" spans="1:3">
      <c r="A5102" t="s">
        <v>15</v>
      </c>
      <c r="B5102">
        <v>5558188</v>
      </c>
      <c r="C5102" s="1">
        <v>1.17301968542484E-5</v>
      </c>
    </row>
    <row r="5103" spans="1:3">
      <c r="A5103" t="s">
        <v>15</v>
      </c>
      <c r="B5103">
        <v>5558190</v>
      </c>
      <c r="C5103" s="1">
        <v>1.1730205278592299E-5</v>
      </c>
    </row>
    <row r="5104" spans="1:3">
      <c r="A5104" t="s">
        <v>68</v>
      </c>
      <c r="B5104">
        <v>14549678</v>
      </c>
      <c r="C5104" s="1">
        <v>1.1730707953013E-5</v>
      </c>
    </row>
    <row r="5105" spans="1:3">
      <c r="A5105" t="s">
        <v>66</v>
      </c>
      <c r="B5105">
        <v>9388555</v>
      </c>
      <c r="C5105" s="1">
        <v>1.17312134791164E-5</v>
      </c>
    </row>
    <row r="5106" spans="1:3">
      <c r="A5106" t="s">
        <v>82</v>
      </c>
      <c r="B5106">
        <v>6177037</v>
      </c>
      <c r="C5106" s="1">
        <v>1.17321151088093E-5</v>
      </c>
    </row>
    <row r="5107" spans="1:3">
      <c r="A5107" t="s">
        <v>101</v>
      </c>
      <c r="B5107">
        <v>4713063</v>
      </c>
      <c r="C5107" s="1">
        <v>1.1733876635768199E-5</v>
      </c>
    </row>
    <row r="5108" spans="1:3">
      <c r="A5108" t="s">
        <v>95</v>
      </c>
      <c r="B5108">
        <v>4410447</v>
      </c>
      <c r="C5108" s="1">
        <v>1.1734115479980401E-5</v>
      </c>
    </row>
    <row r="5109" spans="1:3">
      <c r="A5109" t="s">
        <v>129</v>
      </c>
      <c r="B5109">
        <v>9841460</v>
      </c>
      <c r="C5109" s="1">
        <v>1.17350231766707E-5</v>
      </c>
    </row>
    <row r="5110" spans="1:3">
      <c r="A5110" t="s">
        <v>111</v>
      </c>
      <c r="B5110">
        <v>5269501</v>
      </c>
      <c r="C5110" s="1">
        <v>1.1735287362460599E-5</v>
      </c>
    </row>
    <row r="5111" spans="1:3">
      <c r="A5111" t="s">
        <v>11</v>
      </c>
      <c r="B5111">
        <v>10590499</v>
      </c>
      <c r="C5111" s="1">
        <v>1.17355234534436E-5</v>
      </c>
    </row>
    <row r="5112" spans="1:3">
      <c r="A5112" t="s">
        <v>37</v>
      </c>
      <c r="B5112">
        <v>23581820</v>
      </c>
      <c r="C5112" s="1">
        <v>1.1735692095676E-5</v>
      </c>
    </row>
    <row r="5113" spans="1:3">
      <c r="A5113" t="s">
        <v>14</v>
      </c>
      <c r="B5113">
        <v>21135679</v>
      </c>
      <c r="C5113" s="1">
        <v>1.1736734974464199E-5</v>
      </c>
    </row>
    <row r="5114" spans="1:3">
      <c r="A5114" t="s">
        <v>26</v>
      </c>
      <c r="B5114">
        <v>7786357</v>
      </c>
      <c r="C5114" s="1">
        <v>1.1737257889114001E-5</v>
      </c>
    </row>
    <row r="5115" spans="1:3">
      <c r="A5115" t="s">
        <v>26</v>
      </c>
      <c r="B5115">
        <v>7786336</v>
      </c>
      <c r="C5115" s="1">
        <v>1.1737297250166801E-5</v>
      </c>
    </row>
    <row r="5116" spans="1:3">
      <c r="A5116" t="s">
        <v>26</v>
      </c>
      <c r="B5116">
        <v>7786321</v>
      </c>
      <c r="C5116" s="1">
        <v>1.17373253653661E-5</v>
      </c>
    </row>
    <row r="5117" spans="1:3">
      <c r="A5117" t="s">
        <v>133</v>
      </c>
      <c r="B5117">
        <v>4699091</v>
      </c>
      <c r="C5117" s="1">
        <v>1.17380817147756E-5</v>
      </c>
    </row>
    <row r="5118" spans="1:3">
      <c r="A5118" t="s">
        <v>6</v>
      </c>
      <c r="B5118">
        <v>43349583</v>
      </c>
      <c r="C5118" s="1">
        <v>1.17395300163011E-5</v>
      </c>
    </row>
    <row r="5119" spans="1:3">
      <c r="A5119" t="s">
        <v>6</v>
      </c>
      <c r="B5119">
        <v>43349584</v>
      </c>
      <c r="C5119" s="1">
        <v>1.17395468918231E-5</v>
      </c>
    </row>
    <row r="5120" spans="1:3">
      <c r="A5120" t="s">
        <v>6</v>
      </c>
      <c r="B5120">
        <v>43349554</v>
      </c>
      <c r="C5120" s="1">
        <v>1.17395862682299E-5</v>
      </c>
    </row>
    <row r="5121" spans="1:3">
      <c r="A5121" t="s">
        <v>6</v>
      </c>
      <c r="B5121">
        <v>43349549</v>
      </c>
      <c r="C5121" s="1">
        <v>1.17395947060657E-5</v>
      </c>
    </row>
    <row r="5122" spans="1:3">
      <c r="A5122" t="s">
        <v>12</v>
      </c>
      <c r="B5122">
        <v>15074714</v>
      </c>
      <c r="C5122" s="1">
        <v>1.17401094369874E-5</v>
      </c>
    </row>
    <row r="5123" spans="1:3">
      <c r="A5123" t="s">
        <v>12</v>
      </c>
      <c r="B5123">
        <v>15074515</v>
      </c>
      <c r="C5123" s="1">
        <v>1.1740587642767899E-5</v>
      </c>
    </row>
    <row r="5124" spans="1:3">
      <c r="A5124" t="s">
        <v>12</v>
      </c>
      <c r="B5124">
        <v>15074518</v>
      </c>
      <c r="C5124" s="1">
        <v>1.17406073344292E-5</v>
      </c>
    </row>
    <row r="5125" spans="1:3">
      <c r="A5125" t="s">
        <v>12</v>
      </c>
      <c r="B5125">
        <v>15074519</v>
      </c>
      <c r="C5125" s="1">
        <v>1.17406242130487E-5</v>
      </c>
    </row>
    <row r="5126" spans="1:3">
      <c r="A5126" t="s">
        <v>61</v>
      </c>
      <c r="B5126">
        <v>4711899</v>
      </c>
      <c r="C5126" s="1">
        <v>1.17406579704331E-5</v>
      </c>
    </row>
    <row r="5127" spans="1:3">
      <c r="A5127" t="s">
        <v>6</v>
      </c>
      <c r="B5127">
        <v>43349132</v>
      </c>
      <c r="C5127" s="1">
        <v>1.1740691728011701E-5</v>
      </c>
    </row>
    <row r="5128" spans="1:3">
      <c r="A5128" t="s">
        <v>134</v>
      </c>
      <c r="B5128">
        <v>7373756</v>
      </c>
      <c r="C5128" s="1">
        <v>1.17421575567493E-5</v>
      </c>
    </row>
    <row r="5129" spans="1:3">
      <c r="A5129" t="s">
        <v>68</v>
      </c>
      <c r="B5129">
        <v>14712165</v>
      </c>
      <c r="C5129" s="1">
        <v>1.17428638736065E-5</v>
      </c>
    </row>
    <row r="5130" spans="1:3">
      <c r="A5130" t="s">
        <v>135</v>
      </c>
      <c r="B5130">
        <v>4392705</v>
      </c>
      <c r="C5130" s="1">
        <v>1.17429708134451E-5</v>
      </c>
    </row>
    <row r="5131" spans="1:3">
      <c r="A5131" t="s">
        <v>6</v>
      </c>
      <c r="B5131">
        <v>43348286</v>
      </c>
      <c r="C5131" s="1">
        <v>1.17430467981983E-5</v>
      </c>
    </row>
    <row r="5132" spans="1:3">
      <c r="A5132" t="s">
        <v>6</v>
      </c>
      <c r="B5132">
        <v>43348287</v>
      </c>
      <c r="C5132" s="1">
        <v>1.17430496124673E-5</v>
      </c>
    </row>
    <row r="5133" spans="1:3">
      <c r="A5133" t="s">
        <v>6</v>
      </c>
      <c r="B5133">
        <v>43347838</v>
      </c>
      <c r="C5133" s="1">
        <v>1.17441641690344E-5</v>
      </c>
    </row>
    <row r="5134" spans="1:3">
      <c r="A5134" t="s">
        <v>6</v>
      </c>
      <c r="B5134">
        <v>43347848</v>
      </c>
      <c r="C5134" s="1">
        <v>1.17441979467786E-5</v>
      </c>
    </row>
    <row r="5135" spans="1:3">
      <c r="A5135" t="s">
        <v>71</v>
      </c>
      <c r="B5135">
        <v>34742579</v>
      </c>
      <c r="C5135" s="1">
        <v>1.1744820054975301E-5</v>
      </c>
    </row>
    <row r="5136" spans="1:3">
      <c r="A5136" t="s">
        <v>51</v>
      </c>
      <c r="B5136">
        <v>14023904</v>
      </c>
      <c r="C5136" s="1">
        <v>1.17449016939743E-5</v>
      </c>
    </row>
    <row r="5137" spans="1:3">
      <c r="A5137" t="s">
        <v>32</v>
      </c>
      <c r="B5137">
        <v>8356516</v>
      </c>
      <c r="C5137" s="1">
        <v>1.17452423379072E-5</v>
      </c>
    </row>
    <row r="5138" spans="1:3">
      <c r="A5138" t="s">
        <v>20</v>
      </c>
      <c r="B5138">
        <v>5013689</v>
      </c>
      <c r="C5138" s="1">
        <v>1.1746689591090499E-5</v>
      </c>
    </row>
    <row r="5139" spans="1:3">
      <c r="A5139" t="s">
        <v>20</v>
      </c>
      <c r="B5139">
        <v>5013697</v>
      </c>
      <c r="C5139" s="1">
        <v>1.1746729015427501E-5</v>
      </c>
    </row>
    <row r="5140" spans="1:3">
      <c r="A5140" t="s">
        <v>75</v>
      </c>
      <c r="B5140">
        <v>5752300</v>
      </c>
      <c r="C5140" s="1">
        <v>1.17472697187511E-5</v>
      </c>
    </row>
    <row r="5141" spans="1:3">
      <c r="A5141" t="s">
        <v>113</v>
      </c>
      <c r="B5141">
        <v>7388132</v>
      </c>
      <c r="C5141" s="1">
        <v>1.17476076836067E-5</v>
      </c>
    </row>
    <row r="5142" spans="1:3">
      <c r="A5142" t="s">
        <v>113</v>
      </c>
      <c r="B5142">
        <v>7388120</v>
      </c>
      <c r="C5142" s="1">
        <v>1.1747610500062201E-5</v>
      </c>
    </row>
    <row r="5143" spans="1:3">
      <c r="A5143" t="s">
        <v>62</v>
      </c>
      <c r="B5143">
        <v>4356140</v>
      </c>
      <c r="C5143" s="1">
        <v>1.17480442503273E-5</v>
      </c>
    </row>
    <row r="5144" spans="1:3">
      <c r="A5144" t="s">
        <v>109</v>
      </c>
      <c r="B5144">
        <v>16095552</v>
      </c>
      <c r="C5144" s="1">
        <v>1.174854845485E-5</v>
      </c>
    </row>
    <row r="5145" spans="1:3">
      <c r="A5145" t="s">
        <v>113</v>
      </c>
      <c r="B5145">
        <v>7388141</v>
      </c>
      <c r="C5145" s="1">
        <v>1.1749103411532E-5</v>
      </c>
    </row>
    <row r="5146" spans="1:3">
      <c r="A5146" t="s">
        <v>76</v>
      </c>
      <c r="B5146">
        <v>11325873</v>
      </c>
      <c r="C5146" s="1">
        <v>1.17494471165777E-5</v>
      </c>
    </row>
    <row r="5147" spans="1:3">
      <c r="A5147" t="s">
        <v>113</v>
      </c>
      <c r="B5147">
        <v>7388171</v>
      </c>
      <c r="C5147" s="1">
        <v>1.17494950115001E-5</v>
      </c>
    </row>
    <row r="5148" spans="1:3">
      <c r="A5148" t="s">
        <v>117</v>
      </c>
      <c r="B5148">
        <v>7906038</v>
      </c>
      <c r="C5148" s="1">
        <v>1.17497711192544E-5</v>
      </c>
    </row>
    <row r="5149" spans="1:3">
      <c r="A5149" t="s">
        <v>70</v>
      </c>
      <c r="B5149">
        <v>7099276</v>
      </c>
      <c r="C5149" s="1">
        <v>1.1749911995557001E-5</v>
      </c>
    </row>
    <row r="5150" spans="1:3">
      <c r="A5150" t="s">
        <v>109</v>
      </c>
      <c r="B5150">
        <v>16095031</v>
      </c>
      <c r="C5150" s="1">
        <v>1.17499824349752E-5</v>
      </c>
    </row>
    <row r="5151" spans="1:3">
      <c r="A5151" t="s">
        <v>109</v>
      </c>
      <c r="B5151">
        <v>16095034</v>
      </c>
      <c r="C5151" s="1">
        <v>1.17499908877621E-5</v>
      </c>
    </row>
    <row r="5152" spans="1:3">
      <c r="A5152" t="s">
        <v>38</v>
      </c>
      <c r="B5152">
        <v>21783566</v>
      </c>
      <c r="C5152" s="1">
        <v>1.1750205029087699E-5</v>
      </c>
    </row>
    <row r="5153" spans="1:3">
      <c r="A5153" t="s">
        <v>38</v>
      </c>
      <c r="B5153">
        <v>21783494</v>
      </c>
      <c r="C5153" s="1">
        <v>1.17503910002556E-5</v>
      </c>
    </row>
    <row r="5154" spans="1:3">
      <c r="A5154" t="s">
        <v>32</v>
      </c>
      <c r="B5154">
        <v>8385593</v>
      </c>
      <c r="C5154" s="1">
        <v>1.17509292227144E-5</v>
      </c>
    </row>
    <row r="5155" spans="1:3">
      <c r="A5155" t="s">
        <v>32</v>
      </c>
      <c r="B5155">
        <v>8385612</v>
      </c>
      <c r="C5155" s="1">
        <v>1.1750948949081401E-5</v>
      </c>
    </row>
    <row r="5156" spans="1:3">
      <c r="A5156" t="s">
        <v>32</v>
      </c>
      <c r="B5156">
        <v>8385613</v>
      </c>
      <c r="C5156" s="1">
        <v>1.17510306733076E-5</v>
      </c>
    </row>
    <row r="5157" spans="1:3">
      <c r="A5157" t="s">
        <v>75</v>
      </c>
      <c r="B5157">
        <v>5754520</v>
      </c>
      <c r="C5157" s="1">
        <v>1.17528119801929E-5</v>
      </c>
    </row>
    <row r="5158" spans="1:3">
      <c r="A5158" t="s">
        <v>75</v>
      </c>
      <c r="B5158">
        <v>5750152</v>
      </c>
      <c r="C5158" s="1">
        <v>1.1753313774859699E-5</v>
      </c>
    </row>
    <row r="5159" spans="1:3">
      <c r="A5159" t="s">
        <v>61</v>
      </c>
      <c r="B5159">
        <v>9410827</v>
      </c>
      <c r="C5159" s="1">
        <v>1.17549942532471E-5</v>
      </c>
    </row>
    <row r="5160" spans="1:3">
      <c r="A5160" t="s">
        <v>6</v>
      </c>
      <c r="B5160">
        <v>34673968</v>
      </c>
      <c r="C5160" s="1">
        <v>1.17574876600368E-5</v>
      </c>
    </row>
    <row r="5161" spans="1:3">
      <c r="A5161" t="s">
        <v>11</v>
      </c>
      <c r="B5161">
        <v>17821958</v>
      </c>
      <c r="C5161" s="1">
        <v>1.1757527156888301E-5</v>
      </c>
    </row>
    <row r="5162" spans="1:3">
      <c r="A5162" t="s">
        <v>6</v>
      </c>
      <c r="B5162">
        <v>69973357</v>
      </c>
      <c r="C5162" s="1">
        <v>1.17586980769489E-5</v>
      </c>
    </row>
    <row r="5163" spans="1:3">
      <c r="A5163" t="s">
        <v>56</v>
      </c>
      <c r="B5163">
        <v>6979398</v>
      </c>
      <c r="C5163" s="1">
        <v>1.17601091338127E-5</v>
      </c>
    </row>
    <row r="5164" spans="1:3">
      <c r="A5164" t="s">
        <v>61</v>
      </c>
      <c r="B5164">
        <v>10388255</v>
      </c>
      <c r="C5164" s="1">
        <v>1.1761455597744699E-5</v>
      </c>
    </row>
    <row r="5165" spans="1:3">
      <c r="A5165" t="s">
        <v>61</v>
      </c>
      <c r="B5165">
        <v>10388263</v>
      </c>
      <c r="C5165" s="1">
        <v>1.17622009430404E-5</v>
      </c>
    </row>
    <row r="5166" spans="1:3">
      <c r="A5166" t="s">
        <v>101</v>
      </c>
      <c r="B5166">
        <v>4714974</v>
      </c>
      <c r="C5166" s="1">
        <v>1.17622912943441E-5</v>
      </c>
    </row>
    <row r="5167" spans="1:3">
      <c r="A5167" t="s">
        <v>6</v>
      </c>
      <c r="B5167">
        <v>70049032</v>
      </c>
      <c r="C5167" s="1">
        <v>1.1763361498181699E-5</v>
      </c>
    </row>
    <row r="5168" spans="1:3">
      <c r="A5168" t="s">
        <v>32</v>
      </c>
      <c r="B5168">
        <v>7484241</v>
      </c>
      <c r="C5168" s="1">
        <v>1.1763392562414999E-5</v>
      </c>
    </row>
    <row r="5169" spans="1:3">
      <c r="A5169" t="s">
        <v>76</v>
      </c>
      <c r="B5169">
        <v>11299316</v>
      </c>
      <c r="C5169" s="1">
        <v>1.1763779467067099E-5</v>
      </c>
    </row>
    <row r="5170" spans="1:3">
      <c r="A5170" t="s">
        <v>32</v>
      </c>
      <c r="B5170">
        <v>8385764</v>
      </c>
      <c r="C5170" s="1">
        <v>1.17639912869638E-5</v>
      </c>
    </row>
    <row r="5171" spans="1:3">
      <c r="A5171" t="s">
        <v>113</v>
      </c>
      <c r="B5171">
        <v>7380519</v>
      </c>
      <c r="C5171" s="1">
        <v>1.1769054639877701E-5</v>
      </c>
    </row>
    <row r="5172" spans="1:3">
      <c r="A5172" t="s">
        <v>113</v>
      </c>
      <c r="B5172">
        <v>7380370</v>
      </c>
      <c r="C5172" s="1">
        <v>1.17692581692462E-5</v>
      </c>
    </row>
    <row r="5173" spans="1:3">
      <c r="A5173" t="s">
        <v>124</v>
      </c>
      <c r="B5173">
        <v>6381439</v>
      </c>
      <c r="C5173" s="1">
        <v>1.1769439090150301E-5</v>
      </c>
    </row>
    <row r="5174" spans="1:3">
      <c r="A5174" t="s">
        <v>124</v>
      </c>
      <c r="B5174">
        <v>6381441</v>
      </c>
      <c r="C5174" s="1">
        <v>1.17697585422025E-5</v>
      </c>
    </row>
    <row r="5175" spans="1:3">
      <c r="A5175" t="s">
        <v>39</v>
      </c>
      <c r="B5175">
        <v>17093392</v>
      </c>
      <c r="C5175" s="1">
        <v>1.17704116353161E-5</v>
      </c>
    </row>
    <row r="5176" spans="1:3">
      <c r="A5176" t="s">
        <v>39</v>
      </c>
      <c r="B5176">
        <v>17093394</v>
      </c>
      <c r="C5176" s="1">
        <v>1.17704710110113E-5</v>
      </c>
    </row>
    <row r="5177" spans="1:3">
      <c r="A5177" t="s">
        <v>94</v>
      </c>
      <c r="B5177">
        <v>7375203</v>
      </c>
      <c r="C5177" s="1">
        <v>1.1772037614783299E-5</v>
      </c>
    </row>
    <row r="5178" spans="1:3">
      <c r="A5178" t="s">
        <v>14</v>
      </c>
      <c r="B5178">
        <v>21103162</v>
      </c>
      <c r="C5178" s="1">
        <v>1.1772351551247501E-5</v>
      </c>
    </row>
    <row r="5179" spans="1:3">
      <c r="A5179" t="s">
        <v>14</v>
      </c>
      <c r="B5179">
        <v>21103160</v>
      </c>
      <c r="C5179" s="1">
        <v>1.1772351551247501E-5</v>
      </c>
    </row>
    <row r="5180" spans="1:3">
      <c r="A5180" t="s">
        <v>104</v>
      </c>
      <c r="B5180">
        <v>6707095</v>
      </c>
      <c r="C5180" s="1">
        <v>1.17734292443332E-5</v>
      </c>
    </row>
    <row r="5181" spans="1:3">
      <c r="A5181" t="s">
        <v>11</v>
      </c>
      <c r="B5181">
        <v>10590500</v>
      </c>
      <c r="C5181" s="1">
        <v>1.1774393961129599E-5</v>
      </c>
    </row>
    <row r="5182" spans="1:3">
      <c r="A5182" t="s">
        <v>135</v>
      </c>
      <c r="B5182">
        <v>4380509</v>
      </c>
      <c r="C5182" s="1">
        <v>1.1777388135843701E-5</v>
      </c>
    </row>
    <row r="5183" spans="1:3">
      <c r="A5183" t="s">
        <v>109</v>
      </c>
      <c r="B5183">
        <v>10996311</v>
      </c>
      <c r="C5183" s="1">
        <v>1.17776797105671E-5</v>
      </c>
    </row>
    <row r="5184" spans="1:3">
      <c r="A5184" t="s">
        <v>130</v>
      </c>
      <c r="B5184">
        <v>9509940</v>
      </c>
      <c r="C5184" s="1">
        <v>1.17781355019204E-5</v>
      </c>
    </row>
    <row r="5185" spans="1:3">
      <c r="A5185" t="s">
        <v>136</v>
      </c>
      <c r="B5185">
        <v>5001748</v>
      </c>
      <c r="C5185" s="1">
        <v>1.17782232670387E-5</v>
      </c>
    </row>
    <row r="5186" spans="1:3">
      <c r="A5186" t="s">
        <v>136</v>
      </c>
      <c r="B5186">
        <v>5001756</v>
      </c>
      <c r="C5186" s="1">
        <v>1.17783478391298E-5</v>
      </c>
    </row>
    <row r="5187" spans="1:3">
      <c r="A5187" t="s">
        <v>75</v>
      </c>
      <c r="B5187">
        <v>7045836</v>
      </c>
      <c r="C5187" s="1">
        <v>1.17800411484049E-5</v>
      </c>
    </row>
    <row r="5188" spans="1:3">
      <c r="A5188" t="s">
        <v>14</v>
      </c>
      <c r="B5188">
        <v>21103165</v>
      </c>
      <c r="C5188" s="1">
        <v>1.17807237066869E-5</v>
      </c>
    </row>
    <row r="5189" spans="1:3">
      <c r="A5189" t="s">
        <v>14</v>
      </c>
      <c r="B5189">
        <v>21103163</v>
      </c>
      <c r="C5189" s="1">
        <v>1.17807265390437E-5</v>
      </c>
    </row>
    <row r="5190" spans="1:3">
      <c r="A5190" t="s">
        <v>94</v>
      </c>
      <c r="B5190">
        <v>6805959</v>
      </c>
      <c r="C5190" s="1">
        <v>1.1780735036122301E-5</v>
      </c>
    </row>
    <row r="5191" spans="1:3">
      <c r="A5191" t="s">
        <v>48</v>
      </c>
      <c r="B5191">
        <v>21861767</v>
      </c>
      <c r="C5191" s="1">
        <v>1.17826245243065E-5</v>
      </c>
    </row>
    <row r="5192" spans="1:3">
      <c r="A5192" t="s">
        <v>48</v>
      </c>
      <c r="B5192">
        <v>21861652</v>
      </c>
      <c r="C5192" s="1">
        <v>1.17829475259657E-5</v>
      </c>
    </row>
    <row r="5193" spans="1:3">
      <c r="A5193" t="s">
        <v>48</v>
      </c>
      <c r="B5193">
        <v>21861585</v>
      </c>
      <c r="C5193" s="1">
        <v>1.1783086365454101E-5</v>
      </c>
    </row>
    <row r="5194" spans="1:3">
      <c r="A5194" t="s">
        <v>104</v>
      </c>
      <c r="B5194">
        <v>6707098</v>
      </c>
      <c r="C5194" s="1">
        <v>1.17833555533752E-5</v>
      </c>
    </row>
    <row r="5195" spans="1:3">
      <c r="A5195" t="s">
        <v>104</v>
      </c>
      <c r="B5195">
        <v>6707097</v>
      </c>
      <c r="C5195" s="1">
        <v>1.17833555533752E-5</v>
      </c>
    </row>
    <row r="5196" spans="1:3">
      <c r="A5196" t="s">
        <v>12</v>
      </c>
      <c r="B5196">
        <v>15059124</v>
      </c>
      <c r="C5196" s="1">
        <v>1.1783426394346E-5</v>
      </c>
    </row>
    <row r="5197" spans="1:3">
      <c r="A5197" t="s">
        <v>104</v>
      </c>
      <c r="B5197">
        <v>8415933</v>
      </c>
      <c r="C5197" s="1">
        <v>1.17858950256788E-5</v>
      </c>
    </row>
    <row r="5198" spans="1:3">
      <c r="A5198" t="s">
        <v>71</v>
      </c>
      <c r="B5198">
        <v>35052158</v>
      </c>
      <c r="C5198" s="1">
        <v>1.17868192570647E-5</v>
      </c>
    </row>
    <row r="5199" spans="1:3">
      <c r="A5199" t="s">
        <v>96</v>
      </c>
      <c r="B5199">
        <v>10186309</v>
      </c>
      <c r="C5199" s="1">
        <v>1.17871112989565E-5</v>
      </c>
    </row>
    <row r="5200" spans="1:3">
      <c r="A5200" t="s">
        <v>135</v>
      </c>
      <c r="B5200">
        <v>4376963</v>
      </c>
      <c r="C5200" s="1">
        <v>1.17874260399155E-5</v>
      </c>
    </row>
    <row r="5201" spans="1:3">
      <c r="A5201" t="s">
        <v>57</v>
      </c>
      <c r="B5201">
        <v>7175899</v>
      </c>
      <c r="C5201" s="1">
        <v>1.17896325339962E-5</v>
      </c>
    </row>
    <row r="5202" spans="1:3">
      <c r="A5202" t="s">
        <v>57</v>
      </c>
      <c r="B5202">
        <v>7175882</v>
      </c>
      <c r="C5202" s="1">
        <v>1.17896637371357E-5</v>
      </c>
    </row>
    <row r="5203" spans="1:3">
      <c r="A5203" t="s">
        <v>16</v>
      </c>
      <c r="B5203">
        <v>39297350</v>
      </c>
      <c r="C5203" s="1">
        <v>1.1791922148286001E-5</v>
      </c>
    </row>
    <row r="5204" spans="1:3">
      <c r="A5204" t="s">
        <v>37</v>
      </c>
      <c r="B5204">
        <v>40886944</v>
      </c>
      <c r="C5204" s="1">
        <v>1.1793582461932E-5</v>
      </c>
    </row>
    <row r="5205" spans="1:3">
      <c r="A5205" t="s">
        <v>37</v>
      </c>
      <c r="B5205">
        <v>40886977</v>
      </c>
      <c r="C5205" s="1">
        <v>1.17937272293814E-5</v>
      </c>
    </row>
    <row r="5206" spans="1:3">
      <c r="A5206" t="s">
        <v>37</v>
      </c>
      <c r="B5206">
        <v>40886983</v>
      </c>
      <c r="C5206" s="1">
        <v>1.1793897548578201E-5</v>
      </c>
    </row>
    <row r="5207" spans="1:3">
      <c r="A5207" t="s">
        <v>71</v>
      </c>
      <c r="B5207">
        <v>19050048</v>
      </c>
      <c r="C5207" s="1">
        <v>1.17941558754152E-5</v>
      </c>
    </row>
    <row r="5208" spans="1:3">
      <c r="A5208" t="s">
        <v>71</v>
      </c>
      <c r="B5208">
        <v>19050047</v>
      </c>
      <c r="C5208" s="1">
        <v>1.17941558754152E-5</v>
      </c>
    </row>
    <row r="5209" spans="1:3">
      <c r="A5209" t="s">
        <v>71</v>
      </c>
      <c r="B5209">
        <v>19050044</v>
      </c>
      <c r="C5209" s="1">
        <v>1.17941587142345E-5</v>
      </c>
    </row>
    <row r="5210" spans="1:3">
      <c r="A5210" t="s">
        <v>113</v>
      </c>
      <c r="B5210">
        <v>7371460</v>
      </c>
      <c r="C5210" s="1">
        <v>1.17944624757972E-5</v>
      </c>
    </row>
    <row r="5211" spans="1:3">
      <c r="A5211" t="s">
        <v>72</v>
      </c>
      <c r="B5211">
        <v>8776399</v>
      </c>
      <c r="C5211" s="1">
        <v>1.1795160902844899E-5</v>
      </c>
    </row>
    <row r="5212" spans="1:3">
      <c r="A5212" t="s">
        <v>99</v>
      </c>
      <c r="B5212">
        <v>4963496</v>
      </c>
      <c r="C5212" s="1">
        <v>1.17958338559208E-5</v>
      </c>
    </row>
    <row r="5213" spans="1:3">
      <c r="A5213" t="s">
        <v>57</v>
      </c>
      <c r="B5213">
        <v>7176113</v>
      </c>
      <c r="C5213" s="1">
        <v>1.1796532445399499E-5</v>
      </c>
    </row>
    <row r="5214" spans="1:3">
      <c r="A5214" t="s">
        <v>54</v>
      </c>
      <c r="B5214">
        <v>7899217</v>
      </c>
      <c r="C5214" s="1">
        <v>1.18008052965867E-5</v>
      </c>
    </row>
    <row r="5215" spans="1:3">
      <c r="A5215" t="s">
        <v>135</v>
      </c>
      <c r="B5215">
        <v>4354138</v>
      </c>
      <c r="C5215" s="1">
        <v>1.18022321633949E-5</v>
      </c>
    </row>
    <row r="5216" spans="1:3">
      <c r="A5216" t="s">
        <v>135</v>
      </c>
      <c r="B5216">
        <v>4354134</v>
      </c>
      <c r="C5216" s="1">
        <v>1.18022378488133E-5</v>
      </c>
    </row>
    <row r="5217" spans="1:3">
      <c r="A5217" t="s">
        <v>34</v>
      </c>
      <c r="B5217">
        <v>12920419</v>
      </c>
      <c r="C5217" s="1">
        <v>1.1804757027986101E-5</v>
      </c>
    </row>
    <row r="5218" spans="1:3">
      <c r="A5218" t="s">
        <v>131</v>
      </c>
      <c r="B5218">
        <v>8473058</v>
      </c>
      <c r="C5218" s="1">
        <v>1.18048139067453E-5</v>
      </c>
    </row>
    <row r="5219" spans="1:3">
      <c r="A5219" t="s">
        <v>75</v>
      </c>
      <c r="B5219">
        <v>5709087</v>
      </c>
      <c r="C5219" s="1">
        <v>1.1809545293944399E-5</v>
      </c>
    </row>
    <row r="5220" spans="1:3">
      <c r="A5220" t="s">
        <v>37</v>
      </c>
      <c r="B5220">
        <v>24311051</v>
      </c>
      <c r="C5220" s="1">
        <v>1.18098868516432E-5</v>
      </c>
    </row>
    <row r="5221" spans="1:3">
      <c r="A5221" t="s">
        <v>101</v>
      </c>
      <c r="B5221">
        <v>5606869</v>
      </c>
      <c r="C5221" s="1">
        <v>1.18109942036943E-5</v>
      </c>
    </row>
    <row r="5222" spans="1:3">
      <c r="A5222" t="s">
        <v>64</v>
      </c>
      <c r="B5222">
        <v>9025938</v>
      </c>
      <c r="C5222" s="1">
        <v>1.1811182104082499E-5</v>
      </c>
    </row>
    <row r="5223" spans="1:3">
      <c r="A5223" t="s">
        <v>57</v>
      </c>
      <c r="B5223">
        <v>7168278</v>
      </c>
      <c r="C5223" s="1">
        <v>1.1811256127089101E-5</v>
      </c>
    </row>
    <row r="5224" spans="1:3">
      <c r="A5224" t="s">
        <v>37</v>
      </c>
      <c r="B5224">
        <v>11357738</v>
      </c>
      <c r="C5224" s="1">
        <v>1.1811421258678E-5</v>
      </c>
    </row>
    <row r="5225" spans="1:3">
      <c r="A5225" t="s">
        <v>37</v>
      </c>
      <c r="B5225">
        <v>24311054</v>
      </c>
      <c r="C5225" s="1">
        <v>1.1811956544534999E-5</v>
      </c>
    </row>
    <row r="5226" spans="1:3">
      <c r="A5226" t="s">
        <v>33</v>
      </c>
      <c r="B5226">
        <v>11367960</v>
      </c>
      <c r="C5226" s="1">
        <v>1.1813841820373099E-5</v>
      </c>
    </row>
    <row r="5227" spans="1:3">
      <c r="A5227" t="s">
        <v>33</v>
      </c>
      <c r="B5227">
        <v>11367967</v>
      </c>
      <c r="C5227" s="1">
        <v>1.18138930900539E-5</v>
      </c>
    </row>
    <row r="5228" spans="1:3">
      <c r="A5228" t="s">
        <v>19</v>
      </c>
      <c r="B5228">
        <v>18226461</v>
      </c>
      <c r="C5228" s="1">
        <v>1.18153231237688E-5</v>
      </c>
    </row>
    <row r="5229" spans="1:3">
      <c r="A5229" t="s">
        <v>19</v>
      </c>
      <c r="B5229">
        <v>18226456</v>
      </c>
      <c r="C5229" s="1">
        <v>1.18153345198501E-5</v>
      </c>
    </row>
    <row r="5230" spans="1:3">
      <c r="A5230" t="s">
        <v>34</v>
      </c>
      <c r="B5230">
        <v>12916654</v>
      </c>
      <c r="C5230" s="1">
        <v>1.18154684254513E-5</v>
      </c>
    </row>
    <row r="5231" spans="1:3">
      <c r="A5231" t="s">
        <v>33</v>
      </c>
      <c r="B5231">
        <v>11367297</v>
      </c>
      <c r="C5231" s="1">
        <v>1.18155254074788E-5</v>
      </c>
    </row>
    <row r="5232" spans="1:3">
      <c r="A5232" t="s">
        <v>19</v>
      </c>
      <c r="B5232">
        <v>18226463</v>
      </c>
      <c r="C5232" s="1">
        <v>1.18155738426344E-5</v>
      </c>
    </row>
    <row r="5233" spans="1:3">
      <c r="A5233" t="s">
        <v>33</v>
      </c>
      <c r="B5233">
        <v>11367250</v>
      </c>
      <c r="C5233" s="1">
        <v>1.1815619429025801E-5</v>
      </c>
    </row>
    <row r="5234" spans="1:3">
      <c r="A5234" t="s">
        <v>54</v>
      </c>
      <c r="B5234">
        <v>13942089</v>
      </c>
      <c r="C5234" s="1">
        <v>1.1815622278187E-5</v>
      </c>
    </row>
    <row r="5235" spans="1:3">
      <c r="A5235" t="s">
        <v>33</v>
      </c>
      <c r="B5235">
        <v>11367229</v>
      </c>
      <c r="C5235" s="1">
        <v>1.1815665015768999E-5</v>
      </c>
    </row>
    <row r="5236" spans="1:3">
      <c r="A5236" t="s">
        <v>33</v>
      </c>
      <c r="B5236">
        <v>11367224</v>
      </c>
      <c r="C5236" s="1">
        <v>1.1815673563322599E-5</v>
      </c>
    </row>
    <row r="5237" spans="1:3">
      <c r="A5237" t="s">
        <v>99</v>
      </c>
      <c r="B5237">
        <v>4963498</v>
      </c>
      <c r="C5237" s="1">
        <v>1.1815807476608901E-5</v>
      </c>
    </row>
    <row r="5238" spans="1:3">
      <c r="A5238" t="s">
        <v>85</v>
      </c>
      <c r="B5238">
        <v>18885257</v>
      </c>
      <c r="C5238" s="1">
        <v>1.1818680220039699E-5</v>
      </c>
    </row>
    <row r="5239" spans="1:3">
      <c r="A5239" t="s">
        <v>14</v>
      </c>
      <c r="B5239">
        <v>20985710</v>
      </c>
      <c r="C5239" s="1">
        <v>1.182034522645E-5</v>
      </c>
    </row>
    <row r="5240" spans="1:3">
      <c r="A5240" t="s">
        <v>39</v>
      </c>
      <c r="B5240">
        <v>22966166</v>
      </c>
      <c r="C5240" s="1">
        <v>1.18224499638932E-5</v>
      </c>
    </row>
    <row r="5241" spans="1:3">
      <c r="A5241" t="s">
        <v>34</v>
      </c>
      <c r="B5241">
        <v>12913988</v>
      </c>
      <c r="C5241" s="1">
        <v>1.1823051862661499E-5</v>
      </c>
    </row>
    <row r="5242" spans="1:3">
      <c r="A5242" t="s">
        <v>54</v>
      </c>
      <c r="B5242">
        <v>7890011</v>
      </c>
      <c r="C5242" s="1">
        <v>1.18269157431213E-5</v>
      </c>
    </row>
    <row r="5243" spans="1:3">
      <c r="A5243" t="s">
        <v>76</v>
      </c>
      <c r="B5243">
        <v>19223678</v>
      </c>
      <c r="C5243" s="1">
        <v>1.1827486692870499E-5</v>
      </c>
    </row>
    <row r="5244" spans="1:3">
      <c r="A5244" t="s">
        <v>76</v>
      </c>
      <c r="B5244">
        <v>11274264</v>
      </c>
      <c r="C5244" s="1">
        <v>1.1828443157209401E-5</v>
      </c>
    </row>
    <row r="5245" spans="1:3">
      <c r="A5245" t="s">
        <v>6</v>
      </c>
      <c r="B5245">
        <v>69236876</v>
      </c>
      <c r="C5245" s="1">
        <v>1.1828628757762201E-5</v>
      </c>
    </row>
    <row r="5246" spans="1:3">
      <c r="A5246" t="s">
        <v>6</v>
      </c>
      <c r="B5246">
        <v>69236868</v>
      </c>
      <c r="C5246" s="1">
        <v>1.1828648745861399E-5</v>
      </c>
    </row>
    <row r="5247" spans="1:3">
      <c r="A5247" t="s">
        <v>63</v>
      </c>
      <c r="B5247">
        <v>11563439</v>
      </c>
      <c r="C5247" s="1">
        <v>1.18289028861557E-5</v>
      </c>
    </row>
    <row r="5248" spans="1:3">
      <c r="A5248" t="s">
        <v>99</v>
      </c>
      <c r="B5248">
        <v>9335139</v>
      </c>
      <c r="C5248" s="1">
        <v>1.1829331237207999E-5</v>
      </c>
    </row>
    <row r="5249" spans="1:3">
      <c r="A5249" t="s">
        <v>56</v>
      </c>
      <c r="B5249">
        <v>9699297</v>
      </c>
      <c r="C5249" s="1">
        <v>1.1830036656213501E-5</v>
      </c>
    </row>
    <row r="5250" spans="1:3">
      <c r="A5250" t="s">
        <v>54</v>
      </c>
      <c r="B5250">
        <v>13906063</v>
      </c>
      <c r="C5250" s="1">
        <v>1.1830547923376599E-5</v>
      </c>
    </row>
    <row r="5251" spans="1:3">
      <c r="A5251" t="s">
        <v>123</v>
      </c>
      <c r="B5251">
        <v>6624280</v>
      </c>
      <c r="C5251" s="1">
        <v>1.1831344902778899E-5</v>
      </c>
    </row>
    <row r="5252" spans="1:3">
      <c r="A5252" t="s">
        <v>4</v>
      </c>
      <c r="B5252">
        <v>4686261</v>
      </c>
      <c r="C5252" s="1">
        <v>1.1832279133606701E-5</v>
      </c>
    </row>
    <row r="5253" spans="1:3">
      <c r="A5253" t="s">
        <v>109</v>
      </c>
      <c r="B5253">
        <v>10788785</v>
      </c>
      <c r="C5253" s="1">
        <v>1.18331506439769E-5</v>
      </c>
    </row>
    <row r="5254" spans="1:3">
      <c r="A5254" t="s">
        <v>32</v>
      </c>
      <c r="B5254">
        <v>8356517</v>
      </c>
      <c r="C5254" s="1">
        <v>1.18334392707896E-5</v>
      </c>
    </row>
    <row r="5255" spans="1:3">
      <c r="A5255" t="s">
        <v>116</v>
      </c>
      <c r="B5255">
        <v>5152247</v>
      </c>
      <c r="C5255" s="1">
        <v>1.18343881234911E-5</v>
      </c>
    </row>
    <row r="5256" spans="1:3">
      <c r="A5256" t="s">
        <v>38</v>
      </c>
      <c r="B5256">
        <v>6880527</v>
      </c>
      <c r="C5256" s="1">
        <v>1.18349569364561E-5</v>
      </c>
    </row>
    <row r="5257" spans="1:3">
      <c r="A5257" t="s">
        <v>38</v>
      </c>
      <c r="B5257">
        <v>6880528</v>
      </c>
      <c r="C5257" s="1">
        <v>1.18349569364561E-5</v>
      </c>
    </row>
    <row r="5258" spans="1:3">
      <c r="A5258" t="s">
        <v>38</v>
      </c>
      <c r="B5258">
        <v>6880529</v>
      </c>
      <c r="C5258" s="1">
        <v>1.18349569364561E-5</v>
      </c>
    </row>
    <row r="5259" spans="1:3">
      <c r="A5259" t="s">
        <v>38</v>
      </c>
      <c r="B5259">
        <v>6880530</v>
      </c>
      <c r="C5259" s="1">
        <v>1.1834959794950799E-5</v>
      </c>
    </row>
    <row r="5260" spans="1:3">
      <c r="A5260" t="s">
        <v>38</v>
      </c>
      <c r="B5260">
        <v>6880532</v>
      </c>
      <c r="C5260" s="1">
        <v>1.18349655119443E-5</v>
      </c>
    </row>
    <row r="5261" spans="1:3">
      <c r="A5261" t="s">
        <v>38</v>
      </c>
      <c r="B5261">
        <v>6880531</v>
      </c>
      <c r="C5261" s="1">
        <v>1.18349655119443E-5</v>
      </c>
    </row>
    <row r="5262" spans="1:3">
      <c r="A5262" t="s">
        <v>122</v>
      </c>
      <c r="B5262">
        <v>5377174</v>
      </c>
      <c r="C5262" s="1">
        <v>1.18351398828997E-5</v>
      </c>
    </row>
    <row r="5263" spans="1:3">
      <c r="A5263" t="s">
        <v>39</v>
      </c>
      <c r="B5263">
        <v>22961670</v>
      </c>
      <c r="C5263" s="1">
        <v>1.1835211347890401E-5</v>
      </c>
    </row>
    <row r="5264" spans="1:3">
      <c r="A5264" t="s">
        <v>39</v>
      </c>
      <c r="B5264">
        <v>22961676</v>
      </c>
      <c r="C5264" s="1">
        <v>1.18352456513925E-5</v>
      </c>
    </row>
    <row r="5265" spans="1:3">
      <c r="A5265" t="s">
        <v>79</v>
      </c>
      <c r="B5265">
        <v>7560366</v>
      </c>
      <c r="C5265" s="1">
        <v>1.1836472132234101E-5</v>
      </c>
    </row>
    <row r="5266" spans="1:3">
      <c r="A5266" t="s">
        <v>46</v>
      </c>
      <c r="B5266">
        <v>6215290</v>
      </c>
      <c r="C5266" s="1">
        <v>1.18378418599617E-5</v>
      </c>
    </row>
    <row r="5267" spans="1:3">
      <c r="A5267" t="s">
        <v>81</v>
      </c>
      <c r="B5267">
        <v>6083087</v>
      </c>
      <c r="C5267" s="1">
        <v>1.18400100519269E-5</v>
      </c>
    </row>
    <row r="5268" spans="1:3">
      <c r="A5268" t="s">
        <v>34</v>
      </c>
      <c r="B5268">
        <v>13046648</v>
      </c>
      <c r="C5268" s="1">
        <v>1.1843558675165E-5</v>
      </c>
    </row>
    <row r="5269" spans="1:3">
      <c r="A5269" t="s">
        <v>130</v>
      </c>
      <c r="B5269">
        <v>9572848</v>
      </c>
      <c r="C5269" s="1">
        <v>1.1843575851093801E-5</v>
      </c>
    </row>
    <row r="5270" spans="1:3">
      <c r="A5270" t="s">
        <v>44</v>
      </c>
      <c r="B5270">
        <v>4175382</v>
      </c>
      <c r="C5270" s="1">
        <v>1.18449300436014E-5</v>
      </c>
    </row>
    <row r="5271" spans="1:3">
      <c r="A5271" t="s">
        <v>71</v>
      </c>
      <c r="B5271">
        <v>36438409</v>
      </c>
      <c r="C5271" s="1">
        <v>1.18458234648356E-5</v>
      </c>
    </row>
    <row r="5272" spans="1:3">
      <c r="A5272" t="s">
        <v>71</v>
      </c>
      <c r="B5272">
        <v>36438410</v>
      </c>
      <c r="C5272" s="1">
        <v>1.18458807400242E-5</v>
      </c>
    </row>
    <row r="5273" spans="1:3">
      <c r="A5273" t="s">
        <v>71</v>
      </c>
      <c r="B5273">
        <v>36438411</v>
      </c>
      <c r="C5273" s="1">
        <v>1.18458807400242E-5</v>
      </c>
    </row>
    <row r="5274" spans="1:3">
      <c r="A5274" t="s">
        <v>38</v>
      </c>
      <c r="B5274">
        <v>6876581</v>
      </c>
      <c r="C5274" s="1">
        <v>1.18462415864486E-5</v>
      </c>
    </row>
    <row r="5275" spans="1:3">
      <c r="A5275" t="s">
        <v>66</v>
      </c>
      <c r="B5275">
        <v>5886065</v>
      </c>
      <c r="C5275" s="1">
        <v>1.1846654009282401E-5</v>
      </c>
    </row>
    <row r="5276" spans="1:3">
      <c r="A5276" t="s">
        <v>130</v>
      </c>
      <c r="B5276">
        <v>9569354</v>
      </c>
      <c r="C5276" s="1">
        <v>1.1846714156678299E-5</v>
      </c>
    </row>
    <row r="5277" spans="1:3">
      <c r="A5277" t="s">
        <v>6</v>
      </c>
      <c r="B5277">
        <v>69237192</v>
      </c>
      <c r="C5277" s="1">
        <v>1.184687455272E-5</v>
      </c>
    </row>
    <row r="5278" spans="1:3">
      <c r="A5278" t="s">
        <v>6</v>
      </c>
      <c r="B5278">
        <v>69237182</v>
      </c>
      <c r="C5278" s="1">
        <v>1.1846897466794801E-5</v>
      </c>
    </row>
    <row r="5279" spans="1:3">
      <c r="A5279" t="s">
        <v>38</v>
      </c>
      <c r="B5279">
        <v>21196788</v>
      </c>
      <c r="C5279" s="1">
        <v>1.1847063596488E-5</v>
      </c>
    </row>
    <row r="5280" spans="1:3">
      <c r="A5280" t="s">
        <v>6</v>
      </c>
      <c r="B5280">
        <v>69237039</v>
      </c>
      <c r="C5280" s="1">
        <v>1.18473013419123E-5</v>
      </c>
    </row>
    <row r="5281" spans="1:3">
      <c r="A5281" t="s">
        <v>44</v>
      </c>
      <c r="B5281">
        <v>7274892</v>
      </c>
      <c r="C5281" s="1">
        <v>1.18482552839591E-5</v>
      </c>
    </row>
    <row r="5282" spans="1:3">
      <c r="A5282" t="s">
        <v>44</v>
      </c>
      <c r="B5282">
        <v>7274888</v>
      </c>
      <c r="C5282" s="1">
        <v>1.18482610138049E-5</v>
      </c>
    </row>
    <row r="5283" spans="1:3">
      <c r="A5283" t="s">
        <v>34</v>
      </c>
      <c r="B5283">
        <v>13044909</v>
      </c>
      <c r="C5283" s="1">
        <v>1.18485217276498E-5</v>
      </c>
    </row>
    <row r="5284" spans="1:3">
      <c r="A5284" t="s">
        <v>68</v>
      </c>
      <c r="B5284">
        <v>14712167</v>
      </c>
      <c r="C5284" s="1">
        <v>1.18487108239907E-5</v>
      </c>
    </row>
    <row r="5285" spans="1:3">
      <c r="A5285" t="s">
        <v>26</v>
      </c>
      <c r="B5285">
        <v>6522289</v>
      </c>
      <c r="C5285" s="1">
        <v>1.1849384170576899E-5</v>
      </c>
    </row>
    <row r="5286" spans="1:3">
      <c r="A5286" t="s">
        <v>26</v>
      </c>
      <c r="B5286">
        <v>6522265</v>
      </c>
      <c r="C5286" s="1">
        <v>1.18494357492156E-5</v>
      </c>
    </row>
    <row r="5287" spans="1:3">
      <c r="A5287" t="s">
        <v>79</v>
      </c>
      <c r="B5287">
        <v>5615818</v>
      </c>
      <c r="C5287" s="1">
        <v>1.1849524580145899E-5</v>
      </c>
    </row>
    <row r="5288" spans="1:3">
      <c r="A5288" t="s">
        <v>26</v>
      </c>
      <c r="B5288">
        <v>6522183</v>
      </c>
      <c r="C5288" s="1">
        <v>1.1849576160007001E-5</v>
      </c>
    </row>
    <row r="5289" spans="1:3">
      <c r="A5289" t="s">
        <v>26</v>
      </c>
      <c r="B5289">
        <v>6522186</v>
      </c>
      <c r="C5289" s="1">
        <v>1.18496220091493E-5</v>
      </c>
    </row>
    <row r="5290" spans="1:3">
      <c r="A5290" t="s">
        <v>79</v>
      </c>
      <c r="B5290">
        <v>5615825</v>
      </c>
      <c r="C5290" s="1">
        <v>1.18496477994478E-5</v>
      </c>
    </row>
    <row r="5291" spans="1:3">
      <c r="A5291" t="s">
        <v>20</v>
      </c>
      <c r="B5291">
        <v>4977426</v>
      </c>
      <c r="C5291" s="1">
        <v>1.1849679321076199E-5</v>
      </c>
    </row>
    <row r="5292" spans="1:3">
      <c r="A5292" t="s">
        <v>20</v>
      </c>
      <c r="B5292">
        <v>4977410</v>
      </c>
      <c r="C5292" s="1">
        <v>1.1849685052299401E-5</v>
      </c>
    </row>
    <row r="5293" spans="1:3">
      <c r="A5293" t="s">
        <v>79</v>
      </c>
      <c r="B5293">
        <v>5615826</v>
      </c>
      <c r="C5293" s="1">
        <v>1.18500289358359E-5</v>
      </c>
    </row>
    <row r="5294" spans="1:3">
      <c r="A5294" t="s">
        <v>87</v>
      </c>
      <c r="B5294">
        <v>11142724</v>
      </c>
      <c r="C5294" s="1">
        <v>1.18549888091325E-5</v>
      </c>
    </row>
    <row r="5295" spans="1:3">
      <c r="A5295" t="s">
        <v>104</v>
      </c>
      <c r="B5295">
        <v>8391670</v>
      </c>
      <c r="C5295" s="1">
        <v>1.1855074855119999E-5</v>
      </c>
    </row>
    <row r="5296" spans="1:3">
      <c r="A5296" t="s">
        <v>104</v>
      </c>
      <c r="B5296">
        <v>8391663</v>
      </c>
      <c r="C5296" s="1">
        <v>1.1855092064467501E-5</v>
      </c>
    </row>
    <row r="5297" spans="1:3">
      <c r="A5297" t="s">
        <v>104</v>
      </c>
      <c r="B5297">
        <v>8391601</v>
      </c>
      <c r="C5297" s="1">
        <v>1.18552584240684E-5</v>
      </c>
    </row>
    <row r="5298" spans="1:3">
      <c r="A5298" t="s">
        <v>39</v>
      </c>
      <c r="B5298">
        <v>23053830</v>
      </c>
      <c r="C5298" s="1">
        <v>1.1855717371311601E-5</v>
      </c>
    </row>
    <row r="5299" spans="1:3">
      <c r="A5299" t="s">
        <v>39</v>
      </c>
      <c r="B5299">
        <v>23053831</v>
      </c>
      <c r="C5299" s="1">
        <v>1.1855737451064801E-5</v>
      </c>
    </row>
    <row r="5300" spans="1:3">
      <c r="A5300" t="s">
        <v>87</v>
      </c>
      <c r="B5300">
        <v>11142726</v>
      </c>
      <c r="C5300" s="1">
        <v>1.18559927567143E-5</v>
      </c>
    </row>
    <row r="5301" spans="1:3">
      <c r="A5301" t="s">
        <v>129</v>
      </c>
      <c r="B5301">
        <v>19720932</v>
      </c>
      <c r="C5301" s="1">
        <v>1.18560558676709E-5</v>
      </c>
    </row>
    <row r="5302" spans="1:3">
      <c r="A5302" t="s">
        <v>37</v>
      </c>
      <c r="B5302">
        <v>45105554</v>
      </c>
      <c r="C5302" s="1">
        <v>1.1856118979299399E-5</v>
      </c>
    </row>
    <row r="5303" spans="1:3">
      <c r="A5303" t="s">
        <v>6</v>
      </c>
      <c r="B5303">
        <v>24323705</v>
      </c>
      <c r="C5303" s="1">
        <v>1.18566468483217E-5</v>
      </c>
    </row>
    <row r="5304" spans="1:3">
      <c r="A5304" t="s">
        <v>124</v>
      </c>
      <c r="B5304">
        <v>6722285</v>
      </c>
      <c r="C5304" s="1">
        <v>1.1857292404218401E-5</v>
      </c>
    </row>
    <row r="5305" spans="1:3">
      <c r="A5305" t="s">
        <v>68</v>
      </c>
      <c r="B5305">
        <v>14712176</v>
      </c>
      <c r="C5305" s="1">
        <v>1.18573842223225E-5</v>
      </c>
    </row>
    <row r="5306" spans="1:3">
      <c r="A5306" t="s">
        <v>74</v>
      </c>
      <c r="B5306">
        <v>13996357</v>
      </c>
      <c r="C5306" s="1">
        <v>1.18578060300089E-5</v>
      </c>
    </row>
    <row r="5307" spans="1:3">
      <c r="A5307" t="s">
        <v>74</v>
      </c>
      <c r="B5307">
        <v>13996353</v>
      </c>
      <c r="C5307" s="1">
        <v>1.1857814638641501E-5</v>
      </c>
    </row>
    <row r="5308" spans="1:3">
      <c r="A5308" t="s">
        <v>124</v>
      </c>
      <c r="B5308">
        <v>6721219</v>
      </c>
      <c r="C5308" s="1">
        <v>1.18592639366318E-5</v>
      </c>
    </row>
    <row r="5309" spans="1:3">
      <c r="A5309" t="s">
        <v>116</v>
      </c>
      <c r="B5309">
        <v>5152670</v>
      </c>
      <c r="C5309" s="1">
        <v>1.1859484949829499E-5</v>
      </c>
    </row>
    <row r="5310" spans="1:3">
      <c r="A5310" t="s">
        <v>63</v>
      </c>
      <c r="B5310">
        <v>11178272</v>
      </c>
      <c r="C5310" s="1">
        <v>1.1859568190701801E-5</v>
      </c>
    </row>
    <row r="5311" spans="1:3">
      <c r="A5311" t="s">
        <v>63</v>
      </c>
      <c r="B5311">
        <v>11178270</v>
      </c>
      <c r="C5311" s="1">
        <v>1.1859571061097599E-5</v>
      </c>
    </row>
    <row r="5312" spans="1:3">
      <c r="A5312" t="s">
        <v>63</v>
      </c>
      <c r="B5312">
        <v>11178269</v>
      </c>
      <c r="C5312" s="1">
        <v>1.1859571061097599E-5</v>
      </c>
    </row>
    <row r="5313" spans="1:3">
      <c r="A5313" t="s">
        <v>74</v>
      </c>
      <c r="B5313">
        <v>5039759</v>
      </c>
      <c r="C5313" s="1">
        <v>1.18596830076156E-5</v>
      </c>
    </row>
    <row r="5314" spans="1:3">
      <c r="A5314" t="s">
        <v>39</v>
      </c>
      <c r="B5314">
        <v>23048407</v>
      </c>
      <c r="C5314" s="1">
        <v>1.18599643184502E-5</v>
      </c>
    </row>
    <row r="5315" spans="1:3">
      <c r="A5315" t="s">
        <v>33</v>
      </c>
      <c r="B5315">
        <v>19248176</v>
      </c>
      <c r="C5315" s="1">
        <v>1.1860753782370099E-5</v>
      </c>
    </row>
    <row r="5316" spans="1:3">
      <c r="A5316" t="s">
        <v>33</v>
      </c>
      <c r="B5316">
        <v>19248174</v>
      </c>
      <c r="C5316" s="1">
        <v>1.1860753782370099E-5</v>
      </c>
    </row>
    <row r="5317" spans="1:3">
      <c r="A5317" t="s">
        <v>109</v>
      </c>
      <c r="B5317">
        <v>10779054</v>
      </c>
      <c r="C5317" s="1">
        <v>1.1861006433022499E-5</v>
      </c>
    </row>
    <row r="5318" spans="1:3">
      <c r="A5318" t="s">
        <v>6</v>
      </c>
      <c r="B5318">
        <v>57872689</v>
      </c>
      <c r="C5318" s="1">
        <v>1.1861494538629E-5</v>
      </c>
    </row>
    <row r="5319" spans="1:3">
      <c r="A5319" t="s">
        <v>99</v>
      </c>
      <c r="B5319">
        <v>4963510</v>
      </c>
      <c r="C5319" s="1">
        <v>1.18638667295532E-5</v>
      </c>
    </row>
    <row r="5320" spans="1:3">
      <c r="A5320" t="s">
        <v>99</v>
      </c>
      <c r="B5320">
        <v>4963512</v>
      </c>
      <c r="C5320" s="1">
        <v>1.18638667295532E-5</v>
      </c>
    </row>
    <row r="5321" spans="1:3">
      <c r="A5321" t="s">
        <v>63</v>
      </c>
      <c r="B5321">
        <v>10668011</v>
      </c>
      <c r="C5321" s="1">
        <v>1.1864300489317601E-5</v>
      </c>
    </row>
    <row r="5322" spans="1:3">
      <c r="A5322" t="s">
        <v>134</v>
      </c>
      <c r="B5322">
        <v>7311526</v>
      </c>
      <c r="C5322" s="1">
        <v>1.1864323470852101E-5</v>
      </c>
    </row>
    <row r="5323" spans="1:3">
      <c r="A5323" t="s">
        <v>71</v>
      </c>
      <c r="B5323">
        <v>24647521</v>
      </c>
      <c r="C5323" s="1">
        <v>1.18644297616072E-5</v>
      </c>
    </row>
    <row r="5324" spans="1:3">
      <c r="A5324" t="s">
        <v>4</v>
      </c>
      <c r="B5324">
        <v>17637390</v>
      </c>
      <c r="C5324" s="1">
        <v>1.18645389270679E-5</v>
      </c>
    </row>
    <row r="5325" spans="1:3">
      <c r="A5325" t="s">
        <v>26</v>
      </c>
      <c r="B5325">
        <v>8794118</v>
      </c>
      <c r="C5325" s="1">
        <v>1.1865007212229301E-5</v>
      </c>
    </row>
    <row r="5326" spans="1:3">
      <c r="A5326" t="s">
        <v>13</v>
      </c>
      <c r="B5326">
        <v>8968426</v>
      </c>
      <c r="C5326" s="1">
        <v>1.18675848786624E-5</v>
      </c>
    </row>
    <row r="5327" spans="1:3">
      <c r="A5327" t="s">
        <v>40</v>
      </c>
      <c r="B5327">
        <v>4352382</v>
      </c>
      <c r="C5327" s="1">
        <v>1.18676049986352E-5</v>
      </c>
    </row>
    <row r="5328" spans="1:3">
      <c r="A5328" t="s">
        <v>13</v>
      </c>
      <c r="B5328">
        <v>8968302</v>
      </c>
      <c r="C5328" s="1">
        <v>1.18679384252602E-5</v>
      </c>
    </row>
    <row r="5329" spans="1:3">
      <c r="A5329" t="s">
        <v>39</v>
      </c>
      <c r="B5329">
        <v>23048411</v>
      </c>
      <c r="C5329" s="1">
        <v>1.18709889987426E-5</v>
      </c>
    </row>
    <row r="5330" spans="1:3">
      <c r="A5330" t="s">
        <v>39</v>
      </c>
      <c r="B5330">
        <v>23048409</v>
      </c>
      <c r="C5330" s="1">
        <v>1.18709918746694E-5</v>
      </c>
    </row>
    <row r="5331" spans="1:3">
      <c r="A5331" t="s">
        <v>39</v>
      </c>
      <c r="B5331">
        <v>23048414</v>
      </c>
      <c r="C5331" s="1">
        <v>1.18712392095886E-5</v>
      </c>
    </row>
    <row r="5332" spans="1:3">
      <c r="A5332" t="s">
        <v>135</v>
      </c>
      <c r="B5332">
        <v>4329634</v>
      </c>
      <c r="C5332" s="1">
        <v>1.18722861831544E-5</v>
      </c>
    </row>
    <row r="5333" spans="1:3">
      <c r="A5333" t="s">
        <v>40</v>
      </c>
      <c r="B5333">
        <v>5705941</v>
      </c>
      <c r="C5333" s="1">
        <v>1.18727867247706E-5</v>
      </c>
    </row>
    <row r="5334" spans="1:3">
      <c r="A5334" t="s">
        <v>40</v>
      </c>
      <c r="B5334">
        <v>5705976</v>
      </c>
      <c r="C5334" s="1">
        <v>1.1873244153154099E-5</v>
      </c>
    </row>
    <row r="5335" spans="1:3">
      <c r="A5335" t="s">
        <v>65</v>
      </c>
      <c r="B5335">
        <v>9624123</v>
      </c>
      <c r="C5335" s="1">
        <v>1.18743202557486E-5</v>
      </c>
    </row>
    <row r="5336" spans="1:3">
      <c r="A5336" t="s">
        <v>65</v>
      </c>
      <c r="B5336">
        <v>9624079</v>
      </c>
      <c r="C5336" s="1">
        <v>1.18744037050078E-5</v>
      </c>
    </row>
    <row r="5337" spans="1:3">
      <c r="A5337" t="s">
        <v>65</v>
      </c>
      <c r="B5337">
        <v>9624080</v>
      </c>
      <c r="C5337" s="1">
        <v>1.18744037050078E-5</v>
      </c>
    </row>
    <row r="5338" spans="1:3">
      <c r="A5338" t="s">
        <v>65</v>
      </c>
      <c r="B5338">
        <v>9624003</v>
      </c>
      <c r="C5338" s="1">
        <v>1.1874492910685301E-5</v>
      </c>
    </row>
    <row r="5339" spans="1:3">
      <c r="A5339" t="s">
        <v>65</v>
      </c>
      <c r="B5339">
        <v>9624044</v>
      </c>
      <c r="C5339" s="1">
        <v>1.1874498665936399E-5</v>
      </c>
    </row>
    <row r="5340" spans="1:3">
      <c r="A5340" t="s">
        <v>48</v>
      </c>
      <c r="B5340">
        <v>23288727</v>
      </c>
      <c r="C5340" s="1">
        <v>1.18747461470083E-5</v>
      </c>
    </row>
    <row r="5341" spans="1:3">
      <c r="A5341" t="s">
        <v>20</v>
      </c>
      <c r="B5341">
        <v>25761286</v>
      </c>
      <c r="C5341" s="1">
        <v>1.1876018247380801E-5</v>
      </c>
    </row>
    <row r="5342" spans="1:3">
      <c r="A5342" t="s">
        <v>20</v>
      </c>
      <c r="B5342">
        <v>25761248</v>
      </c>
      <c r="C5342" s="1">
        <v>1.18761247477838E-5</v>
      </c>
    </row>
    <row r="5343" spans="1:3">
      <c r="A5343" t="s">
        <v>62</v>
      </c>
      <c r="B5343">
        <v>6426073</v>
      </c>
      <c r="C5343" s="1">
        <v>1.1876412596268601E-5</v>
      </c>
    </row>
    <row r="5344" spans="1:3">
      <c r="A5344" t="s">
        <v>117</v>
      </c>
      <c r="B5344">
        <v>8012227</v>
      </c>
      <c r="C5344" s="1">
        <v>1.18764931963448E-5</v>
      </c>
    </row>
    <row r="5345" spans="1:3">
      <c r="A5345" t="s">
        <v>135</v>
      </c>
      <c r="B5345">
        <v>4327926</v>
      </c>
      <c r="C5345" s="1">
        <v>1.18771956147454E-5</v>
      </c>
    </row>
    <row r="5346" spans="1:3">
      <c r="A5346" t="s">
        <v>43</v>
      </c>
      <c r="B5346">
        <v>20002884</v>
      </c>
      <c r="C5346" s="1">
        <v>1.18779182711956E-5</v>
      </c>
    </row>
    <row r="5347" spans="1:3">
      <c r="A5347" t="s">
        <v>43</v>
      </c>
      <c r="B5347">
        <v>20002885</v>
      </c>
      <c r="C5347" s="1">
        <v>1.18779211504808E-5</v>
      </c>
    </row>
    <row r="5348" spans="1:3">
      <c r="A5348" t="s">
        <v>62</v>
      </c>
      <c r="B5348">
        <v>6425452</v>
      </c>
      <c r="C5348" s="1">
        <v>1.18781802918687E-5</v>
      </c>
    </row>
    <row r="5349" spans="1:3">
      <c r="A5349" t="s">
        <v>62</v>
      </c>
      <c r="B5349">
        <v>6425453</v>
      </c>
      <c r="C5349" s="1">
        <v>1.18781889301097E-5</v>
      </c>
    </row>
    <row r="5350" spans="1:3">
      <c r="A5350" t="s">
        <v>78</v>
      </c>
      <c r="B5350">
        <v>5319549</v>
      </c>
      <c r="C5350" s="1">
        <v>1.1879101775052899E-5</v>
      </c>
    </row>
    <row r="5351" spans="1:3">
      <c r="A5351" t="s">
        <v>78</v>
      </c>
      <c r="B5351">
        <v>5319566</v>
      </c>
      <c r="C5351" s="1">
        <v>1.1879133453579201E-5</v>
      </c>
    </row>
    <row r="5352" spans="1:3">
      <c r="A5352" t="s">
        <v>78</v>
      </c>
      <c r="B5352">
        <v>5319553</v>
      </c>
      <c r="C5352" s="1">
        <v>1.18791536127294E-5</v>
      </c>
    </row>
    <row r="5353" spans="1:3">
      <c r="A5353" t="s">
        <v>62</v>
      </c>
      <c r="B5353">
        <v>6424892</v>
      </c>
      <c r="C5353" s="1">
        <v>1.18794041678768E-5</v>
      </c>
    </row>
    <row r="5354" spans="1:3">
      <c r="A5354" t="s">
        <v>62</v>
      </c>
      <c r="B5354">
        <v>6424890</v>
      </c>
      <c r="C5354" s="1">
        <v>1.1879407047882401E-5</v>
      </c>
    </row>
    <row r="5355" spans="1:3">
      <c r="A5355" t="s">
        <v>62</v>
      </c>
      <c r="B5355">
        <v>6424905</v>
      </c>
      <c r="C5355" s="1">
        <v>1.1879749778527501E-5</v>
      </c>
    </row>
    <row r="5356" spans="1:3">
      <c r="A5356" t="s">
        <v>17</v>
      </c>
      <c r="B5356">
        <v>9955832</v>
      </c>
      <c r="C5356" s="1">
        <v>1.18802509496927E-5</v>
      </c>
    </row>
    <row r="5357" spans="1:3">
      <c r="A5357" t="s">
        <v>71</v>
      </c>
      <c r="B5357">
        <v>24234154</v>
      </c>
      <c r="C5357" s="1">
        <v>1.1880314319173099E-5</v>
      </c>
    </row>
    <row r="5358" spans="1:3">
      <c r="A5358" t="s">
        <v>137</v>
      </c>
      <c r="B5358">
        <v>4613340</v>
      </c>
      <c r="C5358" s="1">
        <v>1.18807838504747E-5</v>
      </c>
    </row>
    <row r="5359" spans="1:3">
      <c r="A5359" t="s">
        <v>6</v>
      </c>
      <c r="B5359">
        <v>67823804</v>
      </c>
      <c r="C5359" s="1">
        <v>1.1882656583707099E-5</v>
      </c>
    </row>
    <row r="5360" spans="1:3">
      <c r="A5360" t="s">
        <v>6</v>
      </c>
      <c r="B5360">
        <v>67823807</v>
      </c>
      <c r="C5360" s="1">
        <v>1.1882659465290001E-5</v>
      </c>
    </row>
    <row r="5361" spans="1:3">
      <c r="A5361" t="s">
        <v>6</v>
      </c>
      <c r="B5361">
        <v>67823805</v>
      </c>
      <c r="C5361" s="1">
        <v>1.1882659465290001E-5</v>
      </c>
    </row>
    <row r="5362" spans="1:3">
      <c r="A5362" t="s">
        <v>6</v>
      </c>
      <c r="B5362">
        <v>67823806</v>
      </c>
      <c r="C5362" s="1">
        <v>1.1882659465290001E-5</v>
      </c>
    </row>
    <row r="5363" spans="1:3">
      <c r="A5363" t="s">
        <v>9</v>
      </c>
      <c r="B5363">
        <v>14667230</v>
      </c>
      <c r="C5363" s="1">
        <v>1.1882973566204001E-5</v>
      </c>
    </row>
    <row r="5364" spans="1:3">
      <c r="A5364" t="s">
        <v>137</v>
      </c>
      <c r="B5364">
        <v>4612504</v>
      </c>
      <c r="C5364" s="1">
        <v>1.18831897003302E-5</v>
      </c>
    </row>
    <row r="5365" spans="1:3">
      <c r="A5365" t="s">
        <v>9</v>
      </c>
      <c r="B5365">
        <v>14667315</v>
      </c>
      <c r="C5365" s="1">
        <v>1.1883866971508E-5</v>
      </c>
    </row>
    <row r="5366" spans="1:3">
      <c r="A5366" t="s">
        <v>44</v>
      </c>
      <c r="B5366">
        <v>4161252</v>
      </c>
      <c r="C5366" s="1">
        <v>1.18846394430809E-5</v>
      </c>
    </row>
    <row r="5367" spans="1:3">
      <c r="A5367" t="s">
        <v>44</v>
      </c>
      <c r="B5367">
        <v>4161258</v>
      </c>
      <c r="C5367" s="1">
        <v>1.1884659620923E-5</v>
      </c>
    </row>
    <row r="5368" spans="1:3">
      <c r="A5368" t="s">
        <v>62</v>
      </c>
      <c r="B5368">
        <v>6426127</v>
      </c>
      <c r="C5368" s="1">
        <v>1.1885239042476599E-5</v>
      </c>
    </row>
    <row r="5369" spans="1:3">
      <c r="A5369" t="s">
        <v>44</v>
      </c>
      <c r="B5369">
        <v>4161260</v>
      </c>
      <c r="C5369" s="1">
        <v>1.18854610249051E-5</v>
      </c>
    </row>
    <row r="5370" spans="1:3">
      <c r="A5370" t="s">
        <v>54</v>
      </c>
      <c r="B5370">
        <v>21312167</v>
      </c>
      <c r="C5370" s="1">
        <v>1.1888067896718399E-5</v>
      </c>
    </row>
    <row r="5371" spans="1:3">
      <c r="A5371" t="s">
        <v>37</v>
      </c>
      <c r="B5371">
        <v>24224067</v>
      </c>
      <c r="C5371" s="1">
        <v>1.18880966186856E-5</v>
      </c>
    </row>
    <row r="5372" spans="1:3">
      <c r="A5372" t="s">
        <v>39</v>
      </c>
      <c r="B5372">
        <v>12494200</v>
      </c>
      <c r="C5372" s="1">
        <v>1.18895446741148E-5</v>
      </c>
    </row>
    <row r="5373" spans="1:3">
      <c r="A5373" t="s">
        <v>39</v>
      </c>
      <c r="B5373">
        <v>12494146</v>
      </c>
      <c r="C5373" s="1">
        <v>1.1889691807056E-5</v>
      </c>
    </row>
    <row r="5374" spans="1:3">
      <c r="A5374" t="s">
        <v>117</v>
      </c>
      <c r="B5374">
        <v>8012266</v>
      </c>
      <c r="C5374" s="1">
        <v>1.1889954347428301E-5</v>
      </c>
    </row>
    <row r="5375" spans="1:3">
      <c r="A5375" t="s">
        <v>72</v>
      </c>
      <c r="B5375">
        <v>15106772</v>
      </c>
      <c r="C5375" s="1">
        <v>1.18900610979282E-5</v>
      </c>
    </row>
    <row r="5376" spans="1:3">
      <c r="A5376" t="s">
        <v>68</v>
      </c>
      <c r="B5376">
        <v>14493137</v>
      </c>
      <c r="C5376" s="1">
        <v>1.1891137365448099E-5</v>
      </c>
    </row>
    <row r="5377" spans="1:3">
      <c r="A5377" t="s">
        <v>136</v>
      </c>
      <c r="B5377">
        <v>5001830</v>
      </c>
      <c r="C5377" s="1">
        <v>1.18931634698328E-5</v>
      </c>
    </row>
    <row r="5378" spans="1:3">
      <c r="A5378" t="s">
        <v>136</v>
      </c>
      <c r="B5378">
        <v>5001856</v>
      </c>
      <c r="C5378" s="1">
        <v>1.1893235637279601E-5</v>
      </c>
    </row>
    <row r="5379" spans="1:3">
      <c r="A5379" t="s">
        <v>136</v>
      </c>
      <c r="B5379">
        <v>5001833</v>
      </c>
      <c r="C5379" s="1">
        <v>1.1893264504503499E-5</v>
      </c>
    </row>
    <row r="5380" spans="1:3">
      <c r="A5380" t="s">
        <v>63</v>
      </c>
      <c r="B5380">
        <v>11166267</v>
      </c>
      <c r="C5380" s="1">
        <v>1.18941190377997E-5</v>
      </c>
    </row>
    <row r="5381" spans="1:3">
      <c r="A5381" t="s">
        <v>135</v>
      </c>
      <c r="B5381">
        <v>4430110</v>
      </c>
      <c r="C5381" s="1">
        <v>1.18944886037448E-5</v>
      </c>
    </row>
    <row r="5382" spans="1:3">
      <c r="A5382" t="s">
        <v>135</v>
      </c>
      <c r="B5382">
        <v>4430114</v>
      </c>
      <c r="C5382" s="1">
        <v>1.18945117023789E-5</v>
      </c>
    </row>
    <row r="5383" spans="1:3">
      <c r="A5383" t="s">
        <v>135</v>
      </c>
      <c r="B5383">
        <v>4430095</v>
      </c>
      <c r="C5383" s="1">
        <v>1.18945290264133E-5</v>
      </c>
    </row>
    <row r="5384" spans="1:3">
      <c r="A5384" t="s">
        <v>72</v>
      </c>
      <c r="B5384">
        <v>14022425</v>
      </c>
      <c r="C5384" s="1">
        <v>1.1900922151453499E-5</v>
      </c>
    </row>
    <row r="5385" spans="1:3">
      <c r="A5385" t="s">
        <v>81</v>
      </c>
      <c r="B5385">
        <v>6135375</v>
      </c>
      <c r="C5385" s="1">
        <v>1.19017604403942E-5</v>
      </c>
    </row>
    <row r="5386" spans="1:3">
      <c r="A5386" t="s">
        <v>137</v>
      </c>
      <c r="B5386">
        <v>4605798</v>
      </c>
      <c r="C5386" s="1">
        <v>1.19025178926422E-5</v>
      </c>
    </row>
    <row r="5387" spans="1:3">
      <c r="A5387" t="s">
        <v>6</v>
      </c>
      <c r="B5387">
        <v>58007230</v>
      </c>
      <c r="C5387" s="1">
        <v>1.1902610412500699E-5</v>
      </c>
    </row>
    <row r="5388" spans="1:3">
      <c r="A5388" t="s">
        <v>6</v>
      </c>
      <c r="B5388">
        <v>58007245</v>
      </c>
      <c r="C5388" s="1">
        <v>1.19026277601343E-5</v>
      </c>
    </row>
    <row r="5389" spans="1:3">
      <c r="A5389" t="s">
        <v>71</v>
      </c>
      <c r="B5389">
        <v>4811454</v>
      </c>
      <c r="C5389" s="1">
        <v>1.1902815696073001E-5</v>
      </c>
    </row>
    <row r="5390" spans="1:3">
      <c r="A5390" t="s">
        <v>6</v>
      </c>
      <c r="B5390">
        <v>58007256</v>
      </c>
      <c r="C5390" s="1">
        <v>1.1902859066747799E-5</v>
      </c>
    </row>
    <row r="5391" spans="1:3">
      <c r="A5391" t="s">
        <v>6</v>
      </c>
      <c r="B5391">
        <v>58007250</v>
      </c>
      <c r="C5391" s="1">
        <v>1.1902873523709601E-5</v>
      </c>
    </row>
    <row r="5392" spans="1:3">
      <c r="A5392" t="s">
        <v>99</v>
      </c>
      <c r="B5392">
        <v>11864669</v>
      </c>
      <c r="C5392" s="1">
        <v>1.19040446542579E-5</v>
      </c>
    </row>
    <row r="5393" spans="1:3">
      <c r="A5393" t="s">
        <v>116</v>
      </c>
      <c r="B5393">
        <v>5125398</v>
      </c>
      <c r="C5393" s="1">
        <v>1.1904605721888E-5</v>
      </c>
    </row>
    <row r="5394" spans="1:3">
      <c r="A5394" t="s">
        <v>33</v>
      </c>
      <c r="B5394">
        <v>11699782</v>
      </c>
      <c r="C5394" s="1">
        <v>1.19048602442294E-5</v>
      </c>
    </row>
    <row r="5395" spans="1:3">
      <c r="A5395" t="s">
        <v>33</v>
      </c>
      <c r="B5395">
        <v>11699819</v>
      </c>
      <c r="C5395" s="1">
        <v>1.19048660289545E-5</v>
      </c>
    </row>
    <row r="5396" spans="1:3">
      <c r="A5396" t="s">
        <v>33</v>
      </c>
      <c r="B5396">
        <v>11699798</v>
      </c>
      <c r="C5396" s="1">
        <v>1.1904900737423499E-5</v>
      </c>
    </row>
    <row r="5397" spans="1:3">
      <c r="A5397" t="s">
        <v>33</v>
      </c>
      <c r="B5397">
        <v>11699751</v>
      </c>
      <c r="C5397" s="1">
        <v>1.19049354460949E-5</v>
      </c>
    </row>
    <row r="5398" spans="1:3">
      <c r="A5398" t="s">
        <v>72</v>
      </c>
      <c r="B5398">
        <v>14022523</v>
      </c>
      <c r="C5398" s="1">
        <v>1.1905120562427001E-5</v>
      </c>
    </row>
    <row r="5399" spans="1:3">
      <c r="A5399" t="s">
        <v>26</v>
      </c>
      <c r="B5399">
        <v>7786359</v>
      </c>
      <c r="C5399" s="1">
        <v>1.19056933025372E-5</v>
      </c>
    </row>
    <row r="5400" spans="1:3">
      <c r="A5400" t="s">
        <v>26</v>
      </c>
      <c r="B5400">
        <v>7786363</v>
      </c>
      <c r="C5400" s="1">
        <v>1.19057598365266E-5</v>
      </c>
    </row>
    <row r="5401" spans="1:3">
      <c r="A5401" t="s">
        <v>26</v>
      </c>
      <c r="B5401">
        <v>7786450</v>
      </c>
      <c r="C5401" s="1">
        <v>1.1906118554325E-5</v>
      </c>
    </row>
    <row r="5402" spans="1:3">
      <c r="A5402" t="s">
        <v>81</v>
      </c>
      <c r="B5402">
        <v>6090037</v>
      </c>
      <c r="C5402" s="1">
        <v>1.1907038590712001E-5</v>
      </c>
    </row>
    <row r="5403" spans="1:3">
      <c r="A5403" t="s">
        <v>81</v>
      </c>
      <c r="B5403">
        <v>6090038</v>
      </c>
      <c r="C5403" s="1">
        <v>1.1907076205287701E-5</v>
      </c>
    </row>
    <row r="5404" spans="1:3">
      <c r="A5404" t="s">
        <v>57</v>
      </c>
      <c r="B5404">
        <v>6002230</v>
      </c>
      <c r="C5404" s="1">
        <v>1.19089485540713E-5</v>
      </c>
    </row>
    <row r="5405" spans="1:3">
      <c r="A5405" t="s">
        <v>11</v>
      </c>
      <c r="B5405">
        <v>17627372</v>
      </c>
      <c r="C5405" s="1">
        <v>1.19095303464555E-5</v>
      </c>
    </row>
    <row r="5406" spans="1:3">
      <c r="A5406" t="s">
        <v>99</v>
      </c>
      <c r="B5406">
        <v>7064488</v>
      </c>
      <c r="C5406" s="1">
        <v>1.19104567003854E-5</v>
      </c>
    </row>
    <row r="5407" spans="1:3">
      <c r="A5407" t="s">
        <v>60</v>
      </c>
      <c r="B5407">
        <v>7759898</v>
      </c>
      <c r="C5407" s="1">
        <v>1.1911475856167701E-5</v>
      </c>
    </row>
    <row r="5408" spans="1:3">
      <c r="A5408" t="s">
        <v>60</v>
      </c>
      <c r="B5408">
        <v>7759474</v>
      </c>
      <c r="C5408" s="1">
        <v>1.1911829126999E-5</v>
      </c>
    </row>
    <row r="5409" spans="1:3">
      <c r="A5409" t="s">
        <v>60</v>
      </c>
      <c r="B5409">
        <v>7759392</v>
      </c>
      <c r="C5409" s="1">
        <v>1.19120289369924E-5</v>
      </c>
    </row>
    <row r="5410" spans="1:3">
      <c r="A5410" t="s">
        <v>61</v>
      </c>
      <c r="B5410">
        <v>8717864</v>
      </c>
      <c r="C5410" s="1">
        <v>1.19120521038021E-5</v>
      </c>
    </row>
    <row r="5411" spans="1:3">
      <c r="A5411" t="s">
        <v>57</v>
      </c>
      <c r="B5411">
        <v>6000595</v>
      </c>
      <c r="C5411" s="1">
        <v>1.19134017259844E-5</v>
      </c>
    </row>
    <row r="5412" spans="1:3">
      <c r="A5412" t="s">
        <v>57</v>
      </c>
      <c r="B5412">
        <v>6000627</v>
      </c>
      <c r="C5412" s="1">
        <v>1.1913549449983E-5</v>
      </c>
    </row>
    <row r="5413" spans="1:3">
      <c r="A5413" t="s">
        <v>57</v>
      </c>
      <c r="B5413">
        <v>6000411</v>
      </c>
      <c r="C5413" s="1">
        <v>1.19139289146921E-5</v>
      </c>
    </row>
    <row r="5414" spans="1:3">
      <c r="A5414" t="s">
        <v>137</v>
      </c>
      <c r="B5414">
        <v>4601651</v>
      </c>
      <c r="C5414" s="1">
        <v>1.1914493811514599E-5</v>
      </c>
    </row>
    <row r="5415" spans="1:3">
      <c r="A5415" t="s">
        <v>6</v>
      </c>
      <c r="B5415">
        <v>24280594</v>
      </c>
      <c r="C5415" s="1">
        <v>1.1914948664808399E-5</v>
      </c>
    </row>
    <row r="5416" spans="1:3">
      <c r="A5416" t="s">
        <v>9</v>
      </c>
      <c r="B5416">
        <v>15146714</v>
      </c>
      <c r="C5416" s="1">
        <v>1.19150732485207E-5</v>
      </c>
    </row>
    <row r="5417" spans="1:3">
      <c r="A5417" t="s">
        <v>33</v>
      </c>
      <c r="B5417">
        <v>17529878</v>
      </c>
      <c r="C5417" s="1">
        <v>1.1915134092675899E-5</v>
      </c>
    </row>
    <row r="5418" spans="1:3">
      <c r="A5418" t="s">
        <v>81</v>
      </c>
      <c r="B5418">
        <v>6056914</v>
      </c>
      <c r="C5418" s="1">
        <v>1.19153571932281E-5</v>
      </c>
    </row>
    <row r="5419" spans="1:3">
      <c r="A5419" t="s">
        <v>37</v>
      </c>
      <c r="B5419">
        <v>49873263</v>
      </c>
      <c r="C5419" s="1">
        <v>1.1916029442806401E-5</v>
      </c>
    </row>
    <row r="5420" spans="1:3">
      <c r="A5420" t="s">
        <v>63</v>
      </c>
      <c r="B5420">
        <v>11563521</v>
      </c>
      <c r="C5420" s="1">
        <v>1.1917321997771199E-5</v>
      </c>
    </row>
    <row r="5421" spans="1:3">
      <c r="A5421" t="s">
        <v>20</v>
      </c>
      <c r="B5421">
        <v>25761289</v>
      </c>
      <c r="C5421" s="1">
        <v>1.19185945398729E-5</v>
      </c>
    </row>
    <row r="5422" spans="1:3">
      <c r="A5422" t="s">
        <v>57</v>
      </c>
      <c r="B5422">
        <v>5998457</v>
      </c>
      <c r="C5422" s="1">
        <v>1.19195686964881E-5</v>
      </c>
    </row>
    <row r="5423" spans="1:3">
      <c r="A5423" t="s">
        <v>13</v>
      </c>
      <c r="B5423">
        <v>8969680</v>
      </c>
      <c r="C5423" s="1">
        <v>1.1920963525257599E-5</v>
      </c>
    </row>
    <row r="5424" spans="1:3">
      <c r="A5424" t="s">
        <v>59</v>
      </c>
      <c r="B5424">
        <v>7118010</v>
      </c>
      <c r="C5424" s="1">
        <v>1.1921589999489001E-5</v>
      </c>
    </row>
    <row r="5425" spans="1:3">
      <c r="A5425" t="s">
        <v>59</v>
      </c>
      <c r="B5425">
        <v>7117879</v>
      </c>
      <c r="C5425" s="1">
        <v>1.19219119632493E-5</v>
      </c>
    </row>
    <row r="5426" spans="1:3">
      <c r="A5426" t="s">
        <v>57</v>
      </c>
      <c r="B5426">
        <v>5997601</v>
      </c>
      <c r="C5426" s="1">
        <v>1.19220453947693E-5</v>
      </c>
    </row>
    <row r="5427" spans="1:3">
      <c r="A5427" t="s">
        <v>59</v>
      </c>
      <c r="B5427">
        <v>7117725</v>
      </c>
      <c r="C5427" s="1">
        <v>1.1922062799100799E-5</v>
      </c>
    </row>
    <row r="5428" spans="1:3">
      <c r="A5428" t="s">
        <v>68</v>
      </c>
      <c r="B5428">
        <v>9775505</v>
      </c>
      <c r="C5428" s="1">
        <v>1.1922445707250399E-5</v>
      </c>
    </row>
    <row r="5429" spans="1:3">
      <c r="A5429" t="s">
        <v>98</v>
      </c>
      <c r="B5429">
        <v>7198318</v>
      </c>
      <c r="C5429" s="1">
        <v>1.1923548155925901E-5</v>
      </c>
    </row>
    <row r="5430" spans="1:3">
      <c r="A5430" t="s">
        <v>13</v>
      </c>
      <c r="B5430">
        <v>8968610</v>
      </c>
      <c r="C5430" s="1">
        <v>1.19240501277333E-5</v>
      </c>
    </row>
    <row r="5431" spans="1:3">
      <c r="A5431" t="s">
        <v>126</v>
      </c>
      <c r="B5431">
        <v>12095806</v>
      </c>
      <c r="C5431" s="1">
        <v>1.19240762430301E-5</v>
      </c>
    </row>
    <row r="5432" spans="1:3">
      <c r="A5432" t="s">
        <v>79</v>
      </c>
      <c r="B5432">
        <v>7847782</v>
      </c>
      <c r="C5432" s="1">
        <v>1.1924102358441399E-5</v>
      </c>
    </row>
    <row r="5433" spans="1:3">
      <c r="A5433" t="s">
        <v>13</v>
      </c>
      <c r="B5433">
        <v>8968558</v>
      </c>
      <c r="C5433" s="1">
        <v>1.19241342774327E-5</v>
      </c>
    </row>
    <row r="5434" spans="1:3">
      <c r="A5434" t="s">
        <v>13</v>
      </c>
      <c r="B5434">
        <v>8968461</v>
      </c>
      <c r="C5434" s="1">
        <v>1.1924372224389399E-5</v>
      </c>
    </row>
    <row r="5435" spans="1:3">
      <c r="A5435" t="s">
        <v>131</v>
      </c>
      <c r="B5435">
        <v>8473725</v>
      </c>
      <c r="C5435" s="1">
        <v>1.19244186541711E-5</v>
      </c>
    </row>
    <row r="5436" spans="1:3">
      <c r="A5436" t="s">
        <v>131</v>
      </c>
      <c r="B5436">
        <v>8473675</v>
      </c>
      <c r="C5436" s="1">
        <v>1.1924459280526701E-5</v>
      </c>
    </row>
    <row r="5437" spans="1:3">
      <c r="A5437" t="s">
        <v>131</v>
      </c>
      <c r="B5437">
        <v>8473699</v>
      </c>
      <c r="C5437" s="1">
        <v>1.1924459280526701E-5</v>
      </c>
    </row>
    <row r="5438" spans="1:3">
      <c r="A5438" t="s">
        <v>81</v>
      </c>
      <c r="B5438">
        <v>6096510</v>
      </c>
      <c r="C5438" s="1">
        <v>1.19244882995217E-5</v>
      </c>
    </row>
    <row r="5439" spans="1:3">
      <c r="A5439" t="s">
        <v>63</v>
      </c>
      <c r="B5439">
        <v>11154334</v>
      </c>
      <c r="C5439" s="1">
        <v>1.1924566651513501E-5</v>
      </c>
    </row>
    <row r="5440" spans="1:3">
      <c r="A5440" t="s">
        <v>6</v>
      </c>
      <c r="B5440">
        <v>69992675</v>
      </c>
      <c r="C5440" s="1">
        <v>1.19246798284306E-5</v>
      </c>
    </row>
    <row r="5441" spans="1:3">
      <c r="A5441" t="s">
        <v>60</v>
      </c>
      <c r="B5441">
        <v>7754802</v>
      </c>
      <c r="C5441" s="1">
        <v>1.1925289279529899E-5</v>
      </c>
    </row>
    <row r="5442" spans="1:3">
      <c r="A5442" t="s">
        <v>20</v>
      </c>
      <c r="B5442">
        <v>25529948</v>
      </c>
      <c r="C5442" s="1">
        <v>1.19254634198578E-5</v>
      </c>
    </row>
    <row r="5443" spans="1:3">
      <c r="A5443" t="s">
        <v>45</v>
      </c>
      <c r="B5443">
        <v>14814629</v>
      </c>
      <c r="C5443" s="1">
        <v>1.19254808341703E-5</v>
      </c>
    </row>
    <row r="5444" spans="1:3">
      <c r="A5444" t="s">
        <v>71</v>
      </c>
      <c r="B5444">
        <v>34315326</v>
      </c>
      <c r="C5444" s="1">
        <v>1.1926334197789701E-5</v>
      </c>
    </row>
    <row r="5445" spans="1:3">
      <c r="A5445" t="s">
        <v>71</v>
      </c>
      <c r="B5445">
        <v>34315297</v>
      </c>
      <c r="C5445" s="1">
        <v>1.19263429062112E-5</v>
      </c>
    </row>
    <row r="5446" spans="1:3">
      <c r="A5446" t="s">
        <v>71</v>
      </c>
      <c r="B5446">
        <v>34315301</v>
      </c>
      <c r="C5446" s="1">
        <v>1.19263487118326E-5</v>
      </c>
    </row>
    <row r="5447" spans="1:3">
      <c r="A5447" t="s">
        <v>71</v>
      </c>
      <c r="B5447">
        <v>34315334</v>
      </c>
      <c r="C5447" s="1">
        <v>1.1926763828413199E-5</v>
      </c>
    </row>
    <row r="5448" spans="1:3">
      <c r="A5448" t="s">
        <v>18</v>
      </c>
      <c r="B5448">
        <v>9537329</v>
      </c>
      <c r="C5448" s="1">
        <v>1.19296733582395E-5</v>
      </c>
    </row>
    <row r="5449" spans="1:3">
      <c r="A5449" t="s">
        <v>18</v>
      </c>
      <c r="B5449">
        <v>9537293</v>
      </c>
      <c r="C5449" s="1">
        <v>1.1929772109702201E-5</v>
      </c>
    </row>
    <row r="5450" spans="1:3">
      <c r="A5450" t="s">
        <v>18</v>
      </c>
      <c r="B5450">
        <v>9537362</v>
      </c>
      <c r="C5450" s="1">
        <v>1.19299115263153E-5</v>
      </c>
    </row>
    <row r="5451" spans="1:3">
      <c r="A5451" t="s">
        <v>18</v>
      </c>
      <c r="B5451">
        <v>9537352</v>
      </c>
      <c r="C5451" s="1">
        <v>1.1929934762734199E-5</v>
      </c>
    </row>
    <row r="5452" spans="1:3">
      <c r="A5452" t="s">
        <v>130</v>
      </c>
      <c r="B5452">
        <v>9236407</v>
      </c>
      <c r="C5452" s="1">
        <v>1.19320031666075E-5</v>
      </c>
    </row>
    <row r="5453" spans="1:3">
      <c r="A5453" t="s">
        <v>130</v>
      </c>
      <c r="B5453">
        <v>9236409</v>
      </c>
      <c r="C5453" s="1">
        <v>1.19320031666075E-5</v>
      </c>
    </row>
    <row r="5454" spans="1:3">
      <c r="A5454" t="s">
        <v>130</v>
      </c>
      <c r="B5454">
        <v>9236405</v>
      </c>
      <c r="C5454" s="1">
        <v>1.19320031666075E-5</v>
      </c>
    </row>
    <row r="5455" spans="1:3">
      <c r="A5455" t="s">
        <v>135</v>
      </c>
      <c r="B5455">
        <v>4308675</v>
      </c>
      <c r="C5455" s="1">
        <v>1.1932871993890299E-5</v>
      </c>
    </row>
    <row r="5456" spans="1:3">
      <c r="A5456" t="s">
        <v>45</v>
      </c>
      <c r="B5456">
        <v>14814633</v>
      </c>
      <c r="C5456" s="1">
        <v>1.19329766103917E-5</v>
      </c>
    </row>
    <row r="5457" spans="1:3">
      <c r="A5457" t="s">
        <v>75</v>
      </c>
      <c r="B5457">
        <v>8381412</v>
      </c>
      <c r="C5457" s="1">
        <v>1.19334764701068E-5</v>
      </c>
    </row>
    <row r="5458" spans="1:3">
      <c r="A5458" t="s">
        <v>30</v>
      </c>
      <c r="B5458">
        <v>16142173</v>
      </c>
      <c r="C5458" s="1">
        <v>1.1933816514892001E-5</v>
      </c>
    </row>
    <row r="5459" spans="1:3">
      <c r="A5459" t="s">
        <v>30</v>
      </c>
      <c r="B5459">
        <v>29846991</v>
      </c>
      <c r="C5459" s="1">
        <v>1.1934147859220799E-5</v>
      </c>
    </row>
    <row r="5460" spans="1:3">
      <c r="A5460" t="s">
        <v>26</v>
      </c>
      <c r="B5460">
        <v>15311482</v>
      </c>
      <c r="C5460" s="1">
        <v>1.19350693257026E-5</v>
      </c>
    </row>
    <row r="5461" spans="1:3">
      <c r="A5461" t="s">
        <v>26</v>
      </c>
      <c r="B5461">
        <v>15311483</v>
      </c>
      <c r="C5461" s="1">
        <v>1.19350954892889E-5</v>
      </c>
    </row>
    <row r="5462" spans="1:3">
      <c r="A5462" t="s">
        <v>26</v>
      </c>
      <c r="B5462">
        <v>15311547</v>
      </c>
      <c r="C5462" s="1">
        <v>1.1935124560074899E-5</v>
      </c>
    </row>
    <row r="5463" spans="1:3">
      <c r="A5463" t="s">
        <v>11</v>
      </c>
      <c r="B5463">
        <v>17616260</v>
      </c>
      <c r="C5463" s="1">
        <v>1.19365084933129E-5</v>
      </c>
    </row>
    <row r="5464" spans="1:3">
      <c r="A5464" t="s">
        <v>63</v>
      </c>
      <c r="B5464">
        <v>11149479</v>
      </c>
      <c r="C5464" s="1">
        <v>1.1938619900412399E-5</v>
      </c>
    </row>
    <row r="5465" spans="1:3">
      <c r="A5465" t="s">
        <v>85</v>
      </c>
      <c r="B5465">
        <v>19816124</v>
      </c>
      <c r="C5465" s="1">
        <v>1.1939332596180999E-5</v>
      </c>
    </row>
    <row r="5466" spans="1:3">
      <c r="A5466" t="s">
        <v>60</v>
      </c>
      <c r="B5466">
        <v>7749744</v>
      </c>
      <c r="C5466" s="1">
        <v>1.1939969730958299E-5</v>
      </c>
    </row>
    <row r="5467" spans="1:3">
      <c r="A5467" t="s">
        <v>6</v>
      </c>
      <c r="B5467">
        <v>57872690</v>
      </c>
      <c r="C5467" s="1">
        <v>1.19410521431629E-5</v>
      </c>
    </row>
    <row r="5468" spans="1:3">
      <c r="A5468" t="s">
        <v>99</v>
      </c>
      <c r="B5468">
        <v>10064334</v>
      </c>
      <c r="C5468" s="1">
        <v>1.19422366200643E-5</v>
      </c>
    </row>
    <row r="5469" spans="1:3">
      <c r="A5469" t="s">
        <v>73</v>
      </c>
      <c r="B5469">
        <v>7504774</v>
      </c>
      <c r="C5469" s="1">
        <v>1.1942341400831699E-5</v>
      </c>
    </row>
    <row r="5470" spans="1:3">
      <c r="A5470" t="s">
        <v>64</v>
      </c>
      <c r="B5470">
        <v>4806610</v>
      </c>
      <c r="C5470" s="1">
        <v>1.19431826241804E-5</v>
      </c>
    </row>
    <row r="5471" spans="1:3">
      <c r="A5471" t="s">
        <v>40</v>
      </c>
      <c r="B5471">
        <v>4352575</v>
      </c>
      <c r="C5471" s="1">
        <v>1.19434096874702E-5</v>
      </c>
    </row>
    <row r="5472" spans="1:3">
      <c r="A5472" t="s">
        <v>40</v>
      </c>
      <c r="B5472">
        <v>4352398</v>
      </c>
      <c r="C5472" s="1">
        <v>1.19439220671272E-5</v>
      </c>
    </row>
    <row r="5473" spans="1:3">
      <c r="A5473" t="s">
        <v>6</v>
      </c>
      <c r="B5473">
        <v>45868806</v>
      </c>
      <c r="C5473" s="1">
        <v>1.1944542221762799E-5</v>
      </c>
    </row>
    <row r="5474" spans="1:3">
      <c r="A5474" t="s">
        <v>38</v>
      </c>
      <c r="B5474">
        <v>21858973</v>
      </c>
      <c r="C5474" s="1">
        <v>1.1945561395066E-5</v>
      </c>
    </row>
    <row r="5475" spans="1:3">
      <c r="A5475" t="s">
        <v>38</v>
      </c>
      <c r="B5475">
        <v>21858967</v>
      </c>
      <c r="C5475" s="1">
        <v>1.1945575955944701E-5</v>
      </c>
    </row>
    <row r="5476" spans="1:3">
      <c r="A5476" t="s">
        <v>9</v>
      </c>
      <c r="B5476">
        <v>14645599</v>
      </c>
      <c r="C5476" s="1">
        <v>1.1945634199814301E-5</v>
      </c>
    </row>
    <row r="5477" spans="1:3">
      <c r="A5477" t="s">
        <v>74</v>
      </c>
      <c r="B5477">
        <v>18098076</v>
      </c>
      <c r="C5477" s="1">
        <v>1.19462370572273E-5</v>
      </c>
    </row>
    <row r="5478" spans="1:3">
      <c r="A5478" t="s">
        <v>20</v>
      </c>
      <c r="B5478">
        <v>26059662</v>
      </c>
      <c r="C5478" s="1">
        <v>1.1946484624996101E-5</v>
      </c>
    </row>
    <row r="5479" spans="1:3">
      <c r="A5479" t="s">
        <v>54</v>
      </c>
      <c r="B5479">
        <v>21205940</v>
      </c>
      <c r="C5479" s="1">
        <v>1.19469972685263E-5</v>
      </c>
    </row>
    <row r="5480" spans="1:3">
      <c r="A5480" t="s">
        <v>54</v>
      </c>
      <c r="B5480">
        <v>21205938</v>
      </c>
      <c r="C5480" s="1">
        <v>1.19470001813993E-5</v>
      </c>
    </row>
    <row r="5481" spans="1:3">
      <c r="A5481" t="s">
        <v>54</v>
      </c>
      <c r="B5481">
        <v>21205942</v>
      </c>
      <c r="C5481" s="1">
        <v>1.19470205715503E-5</v>
      </c>
    </row>
    <row r="5482" spans="1:3">
      <c r="A5482" t="s">
        <v>70</v>
      </c>
      <c r="B5482">
        <v>4557455</v>
      </c>
      <c r="C5482" s="1">
        <v>1.1947189521193201E-5</v>
      </c>
    </row>
    <row r="5483" spans="1:3">
      <c r="A5483" t="s">
        <v>72</v>
      </c>
      <c r="B5483">
        <v>8823226</v>
      </c>
      <c r="C5483" s="1">
        <v>1.1948034341089E-5</v>
      </c>
    </row>
    <row r="5484" spans="1:3">
      <c r="A5484" t="s">
        <v>45</v>
      </c>
      <c r="B5484">
        <v>6758359</v>
      </c>
      <c r="C5484" s="1">
        <v>1.1948416005805401E-5</v>
      </c>
    </row>
    <row r="5485" spans="1:3">
      <c r="A5485" t="s">
        <v>45</v>
      </c>
      <c r="B5485">
        <v>6758336</v>
      </c>
      <c r="C5485" s="1">
        <v>1.1948480104561301E-5</v>
      </c>
    </row>
    <row r="5486" spans="1:3">
      <c r="A5486" t="s">
        <v>60</v>
      </c>
      <c r="B5486">
        <v>7760694</v>
      </c>
      <c r="C5486" s="1">
        <v>1.19486316134456E-5</v>
      </c>
    </row>
    <row r="5487" spans="1:3">
      <c r="A5487" t="s">
        <v>9</v>
      </c>
      <c r="B5487">
        <v>14644189</v>
      </c>
      <c r="C5487" s="1">
        <v>1.19497301677766E-5</v>
      </c>
    </row>
    <row r="5488" spans="1:3">
      <c r="A5488" t="s">
        <v>130</v>
      </c>
      <c r="B5488">
        <v>9577068</v>
      </c>
      <c r="C5488" s="1">
        <v>1.19513652605519E-5</v>
      </c>
    </row>
    <row r="5489" spans="1:3">
      <c r="A5489" t="s">
        <v>64</v>
      </c>
      <c r="B5489">
        <v>10016802</v>
      </c>
      <c r="C5489" s="1">
        <v>1.1951511012463699E-5</v>
      </c>
    </row>
    <row r="5490" spans="1:3">
      <c r="A5490" t="s">
        <v>39</v>
      </c>
      <c r="B5490">
        <v>17134531</v>
      </c>
      <c r="C5490" s="1">
        <v>1.1952099886381799E-5</v>
      </c>
    </row>
    <row r="5491" spans="1:3">
      <c r="A5491" t="s">
        <v>39</v>
      </c>
      <c r="B5491">
        <v>22891654</v>
      </c>
      <c r="C5491" s="1">
        <v>1.1953123265729799E-5</v>
      </c>
    </row>
    <row r="5492" spans="1:3">
      <c r="A5492" t="s">
        <v>39</v>
      </c>
      <c r="B5492">
        <v>22891656</v>
      </c>
      <c r="C5492" s="1">
        <v>1.19532194898951E-5</v>
      </c>
    </row>
    <row r="5493" spans="1:3">
      <c r="A5493" t="s">
        <v>39</v>
      </c>
      <c r="B5493">
        <v>22891601</v>
      </c>
      <c r="C5493" s="1">
        <v>1.19532224058031E-5</v>
      </c>
    </row>
    <row r="5494" spans="1:3">
      <c r="A5494" t="s">
        <v>39</v>
      </c>
      <c r="B5494">
        <v>22891607</v>
      </c>
      <c r="C5494" s="1">
        <v>1.19532224058031E-5</v>
      </c>
    </row>
    <row r="5495" spans="1:3">
      <c r="A5495" t="s">
        <v>11</v>
      </c>
      <c r="B5495">
        <v>17610349</v>
      </c>
      <c r="C5495" s="1">
        <v>1.19533448752229E-5</v>
      </c>
    </row>
    <row r="5496" spans="1:3">
      <c r="A5496" t="s">
        <v>134</v>
      </c>
      <c r="B5496">
        <v>7373758</v>
      </c>
      <c r="C5496" s="1">
        <v>1.1953735627767499E-5</v>
      </c>
    </row>
    <row r="5497" spans="1:3">
      <c r="A5497" t="s">
        <v>62</v>
      </c>
      <c r="B5497">
        <v>4356150</v>
      </c>
      <c r="C5497" s="1">
        <v>1.19542605594545E-5</v>
      </c>
    </row>
    <row r="5498" spans="1:3">
      <c r="A5498" t="s">
        <v>117</v>
      </c>
      <c r="B5498">
        <v>10051091</v>
      </c>
      <c r="C5498" s="1">
        <v>1.19547006505598E-5</v>
      </c>
    </row>
    <row r="5499" spans="1:3">
      <c r="A5499" t="s">
        <v>130</v>
      </c>
      <c r="B5499">
        <v>9764462</v>
      </c>
      <c r="C5499" s="1">
        <v>1.1956083596936501E-5</v>
      </c>
    </row>
    <row r="5500" spans="1:3">
      <c r="A5500" t="s">
        <v>81</v>
      </c>
      <c r="B5500">
        <v>12391127</v>
      </c>
      <c r="C5500" s="1">
        <v>1.1957866335946199E-5</v>
      </c>
    </row>
    <row r="5501" spans="1:3">
      <c r="A5501" t="s">
        <v>39</v>
      </c>
      <c r="B5501">
        <v>22889948</v>
      </c>
      <c r="C5501" s="1">
        <v>1.1958021001213301E-5</v>
      </c>
    </row>
    <row r="5502" spans="1:3">
      <c r="A5502" t="s">
        <v>39</v>
      </c>
      <c r="B5502">
        <v>22889950</v>
      </c>
      <c r="C5502" s="1">
        <v>1.1958023919464401E-5</v>
      </c>
    </row>
    <row r="5503" spans="1:3">
      <c r="A5503" t="s">
        <v>6</v>
      </c>
      <c r="B5503">
        <v>37227427</v>
      </c>
      <c r="C5503" s="1">
        <v>1.1958342017367399E-5</v>
      </c>
    </row>
    <row r="5504" spans="1:3">
      <c r="A5504" t="s">
        <v>6</v>
      </c>
      <c r="B5504">
        <v>44441548</v>
      </c>
      <c r="C5504" s="1">
        <v>1.1962528478141701E-5</v>
      </c>
    </row>
    <row r="5505" spans="1:3">
      <c r="A5505" t="s">
        <v>125</v>
      </c>
      <c r="B5505">
        <v>8704002</v>
      </c>
      <c r="C5505" s="1">
        <v>1.19641086507098E-5</v>
      </c>
    </row>
    <row r="5506" spans="1:3">
      <c r="A5506" t="s">
        <v>20</v>
      </c>
      <c r="B5506">
        <v>26053506</v>
      </c>
      <c r="C5506" s="1">
        <v>1.1964409544180399E-5</v>
      </c>
    </row>
    <row r="5507" spans="1:3">
      <c r="A5507" t="s">
        <v>14</v>
      </c>
      <c r="B5507">
        <v>6198025</v>
      </c>
      <c r="C5507" s="1">
        <v>1.1965286019173699E-5</v>
      </c>
    </row>
    <row r="5508" spans="1:3">
      <c r="A5508" t="s">
        <v>94</v>
      </c>
      <c r="B5508">
        <v>6806000</v>
      </c>
      <c r="C5508" s="1">
        <v>1.1966340881001E-5</v>
      </c>
    </row>
    <row r="5509" spans="1:3">
      <c r="A5509" t="s">
        <v>70</v>
      </c>
      <c r="B5509">
        <v>11194077</v>
      </c>
      <c r="C5509" s="1">
        <v>1.1966384715849599E-5</v>
      </c>
    </row>
    <row r="5510" spans="1:3">
      <c r="A5510" t="s">
        <v>70</v>
      </c>
      <c r="B5510">
        <v>11194079</v>
      </c>
      <c r="C5510" s="1">
        <v>1.19663876381843E-5</v>
      </c>
    </row>
    <row r="5511" spans="1:3">
      <c r="A5511" t="s">
        <v>70</v>
      </c>
      <c r="B5511">
        <v>11194078</v>
      </c>
      <c r="C5511" s="1">
        <v>1.19663876381843E-5</v>
      </c>
    </row>
    <row r="5512" spans="1:3">
      <c r="A5512" t="s">
        <v>64</v>
      </c>
      <c r="B5512">
        <v>5388605</v>
      </c>
      <c r="C5512" s="1">
        <v>1.1966957520719899E-5</v>
      </c>
    </row>
    <row r="5513" spans="1:3">
      <c r="A5513" t="s">
        <v>6</v>
      </c>
      <c r="B5513">
        <v>69188922</v>
      </c>
      <c r="C5513" s="1">
        <v>1.19671533390433E-5</v>
      </c>
    </row>
    <row r="5514" spans="1:3">
      <c r="A5514" t="s">
        <v>40</v>
      </c>
      <c r="B5514">
        <v>4352580</v>
      </c>
      <c r="C5514" s="1">
        <v>1.1968617795624801E-5</v>
      </c>
    </row>
    <row r="5515" spans="1:3">
      <c r="A5515" t="s">
        <v>71</v>
      </c>
      <c r="B5515">
        <v>18989323</v>
      </c>
      <c r="C5515" s="1">
        <v>1.1969088485516999E-5</v>
      </c>
    </row>
    <row r="5516" spans="1:3">
      <c r="A5516" t="s">
        <v>71</v>
      </c>
      <c r="B5516">
        <v>18989255</v>
      </c>
      <c r="C5516" s="1">
        <v>1.19692814498366E-5</v>
      </c>
    </row>
    <row r="5517" spans="1:3">
      <c r="A5517" t="s">
        <v>71</v>
      </c>
      <c r="B5517">
        <v>18989081</v>
      </c>
      <c r="C5517" s="1">
        <v>1.1969781431790999E-5</v>
      </c>
    </row>
    <row r="5518" spans="1:3">
      <c r="A5518" t="s">
        <v>30</v>
      </c>
      <c r="B5518">
        <v>7513946</v>
      </c>
      <c r="C5518" s="1">
        <v>1.1970532945227401E-5</v>
      </c>
    </row>
    <row r="5519" spans="1:3">
      <c r="A5519" t="s">
        <v>30</v>
      </c>
      <c r="B5519">
        <v>7513952</v>
      </c>
      <c r="C5519" s="1">
        <v>1.19705504914155E-5</v>
      </c>
    </row>
    <row r="5520" spans="1:3">
      <c r="A5520" t="s">
        <v>30</v>
      </c>
      <c r="B5520">
        <v>7513966</v>
      </c>
      <c r="C5520" s="1">
        <v>1.1970573886412899E-5</v>
      </c>
    </row>
    <row r="5521" spans="1:3">
      <c r="A5521" t="s">
        <v>30</v>
      </c>
      <c r="B5521">
        <v>7513960</v>
      </c>
      <c r="C5521" s="1">
        <v>1.19705855839459E-5</v>
      </c>
    </row>
    <row r="5522" spans="1:3">
      <c r="A5522" t="s">
        <v>54</v>
      </c>
      <c r="B5522">
        <v>13817075</v>
      </c>
      <c r="C5522" s="1">
        <v>1.19716384555413E-5</v>
      </c>
    </row>
    <row r="5523" spans="1:3">
      <c r="A5523" t="s">
        <v>37</v>
      </c>
      <c r="B5523">
        <v>10427686</v>
      </c>
      <c r="C5523" s="1">
        <v>1.1975869356463199E-5</v>
      </c>
    </row>
    <row r="5524" spans="1:3">
      <c r="A5524" t="s">
        <v>99</v>
      </c>
      <c r="B5524">
        <v>9054934</v>
      </c>
      <c r="C5524" s="1">
        <v>1.1976235238679E-5</v>
      </c>
    </row>
    <row r="5525" spans="1:3">
      <c r="A5525" t="s">
        <v>123</v>
      </c>
      <c r="B5525">
        <v>6624282</v>
      </c>
      <c r="C5525" s="1">
        <v>1.19793622480911E-5</v>
      </c>
    </row>
    <row r="5526" spans="1:3">
      <c r="A5526" t="s">
        <v>123</v>
      </c>
      <c r="B5526">
        <v>6624283</v>
      </c>
      <c r="C5526" s="1">
        <v>1.1979371034125301E-5</v>
      </c>
    </row>
    <row r="5527" spans="1:3">
      <c r="A5527" t="s">
        <v>129</v>
      </c>
      <c r="B5527">
        <v>19677468</v>
      </c>
      <c r="C5527" s="1">
        <v>1.1982010356369399E-5</v>
      </c>
    </row>
    <row r="5528" spans="1:3">
      <c r="A5528" t="s">
        <v>129</v>
      </c>
      <c r="B5528">
        <v>19677470</v>
      </c>
      <c r="C5528" s="1">
        <v>1.19820513761019E-5</v>
      </c>
    </row>
    <row r="5529" spans="1:3">
      <c r="A5529" t="s">
        <v>74</v>
      </c>
      <c r="B5529">
        <v>18085396</v>
      </c>
      <c r="C5529" s="1">
        <v>1.1983255723410801E-5</v>
      </c>
    </row>
    <row r="5530" spans="1:3">
      <c r="A5530" t="s">
        <v>37</v>
      </c>
      <c r="B5530">
        <v>52290199</v>
      </c>
      <c r="C5530" s="1">
        <v>1.19841261688803E-5</v>
      </c>
    </row>
    <row r="5531" spans="1:3">
      <c r="A5531" t="s">
        <v>109</v>
      </c>
      <c r="B5531">
        <v>10996313</v>
      </c>
      <c r="C5531" s="1">
        <v>1.1984149616971901E-5</v>
      </c>
    </row>
    <row r="5532" spans="1:3">
      <c r="A5532" t="s">
        <v>109</v>
      </c>
      <c r="B5532">
        <v>10996314</v>
      </c>
      <c r="C5532" s="1">
        <v>1.19842697898815E-5</v>
      </c>
    </row>
    <row r="5533" spans="1:3">
      <c r="A5533" t="s">
        <v>37</v>
      </c>
      <c r="B5533">
        <v>52290201</v>
      </c>
      <c r="C5533" s="1">
        <v>1.19843694472931E-5</v>
      </c>
    </row>
    <row r="5534" spans="1:3">
      <c r="A5534" t="s">
        <v>37</v>
      </c>
      <c r="B5534">
        <v>52290215</v>
      </c>
      <c r="C5534" s="1">
        <v>1.19845277301182E-5</v>
      </c>
    </row>
    <row r="5535" spans="1:3">
      <c r="A5535" t="s">
        <v>37</v>
      </c>
      <c r="B5535">
        <v>52289826</v>
      </c>
      <c r="C5535" s="1">
        <v>1.1985201944537799E-5</v>
      </c>
    </row>
    <row r="5536" spans="1:3">
      <c r="A5536" t="s">
        <v>63</v>
      </c>
      <c r="B5536">
        <v>11105045</v>
      </c>
      <c r="C5536" s="1">
        <v>1.19860023062046E-5</v>
      </c>
    </row>
    <row r="5537" spans="1:3">
      <c r="A5537" t="s">
        <v>34</v>
      </c>
      <c r="B5537">
        <v>12996352</v>
      </c>
      <c r="C5537" s="1">
        <v>1.19892810933441E-5</v>
      </c>
    </row>
    <row r="5538" spans="1:3">
      <c r="A5538" t="s">
        <v>32</v>
      </c>
      <c r="B5538">
        <v>11571201</v>
      </c>
      <c r="C5538" s="1">
        <v>1.19893514984242E-5</v>
      </c>
    </row>
    <row r="5539" spans="1:3">
      <c r="A5539" t="s">
        <v>28</v>
      </c>
      <c r="B5539">
        <v>8627340</v>
      </c>
      <c r="C5539" s="1">
        <v>1.19914024091951E-5</v>
      </c>
    </row>
    <row r="5540" spans="1:3">
      <c r="A5540" t="s">
        <v>28</v>
      </c>
      <c r="B5540">
        <v>8627346</v>
      </c>
      <c r="C5540" s="1">
        <v>1.1991625440355699E-5</v>
      </c>
    </row>
    <row r="5541" spans="1:3">
      <c r="A5541" t="s">
        <v>28</v>
      </c>
      <c r="B5541">
        <v>8627401</v>
      </c>
      <c r="C5541" s="1">
        <v>1.19917633716727E-5</v>
      </c>
    </row>
    <row r="5542" spans="1:3">
      <c r="A5542" t="s">
        <v>28</v>
      </c>
      <c r="B5542">
        <v>8627395</v>
      </c>
      <c r="C5542" s="1">
        <v>1.1991778045403799E-5</v>
      </c>
    </row>
    <row r="5543" spans="1:3">
      <c r="A5543" t="s">
        <v>99</v>
      </c>
      <c r="B5543">
        <v>9049370</v>
      </c>
      <c r="C5543" s="1">
        <v>1.19925381937866E-5</v>
      </c>
    </row>
    <row r="5544" spans="1:3">
      <c r="A5544" t="s">
        <v>34</v>
      </c>
      <c r="B5544">
        <v>12995182</v>
      </c>
      <c r="C5544" s="1">
        <v>1.19926732109134E-5</v>
      </c>
    </row>
    <row r="5545" spans="1:3">
      <c r="A5545" t="s">
        <v>34</v>
      </c>
      <c r="B5545">
        <v>12995180</v>
      </c>
      <c r="C5545" s="1">
        <v>1.19926761461021E-5</v>
      </c>
    </row>
    <row r="5546" spans="1:3">
      <c r="A5546" t="s">
        <v>64</v>
      </c>
      <c r="B5546">
        <v>10017344</v>
      </c>
      <c r="C5546" s="1">
        <v>1.19949953941665E-5</v>
      </c>
    </row>
    <row r="5547" spans="1:3">
      <c r="A5547" t="s">
        <v>124</v>
      </c>
      <c r="B5547">
        <v>4645218</v>
      </c>
      <c r="C5547" s="1">
        <v>1.1995098166414601E-5</v>
      </c>
    </row>
    <row r="5548" spans="1:3">
      <c r="A5548" t="s">
        <v>64</v>
      </c>
      <c r="B5548">
        <v>10017108</v>
      </c>
      <c r="C5548" s="1">
        <v>1.19956825335273E-5</v>
      </c>
    </row>
    <row r="5549" spans="1:3">
      <c r="A5549" t="s">
        <v>96</v>
      </c>
      <c r="B5549">
        <v>9565557</v>
      </c>
      <c r="C5549" s="1">
        <v>1.19967163273595E-5</v>
      </c>
    </row>
    <row r="5550" spans="1:3">
      <c r="A5550" t="s">
        <v>96</v>
      </c>
      <c r="B5550">
        <v>9565596</v>
      </c>
      <c r="C5550" s="1">
        <v>1.19981087062929E-5</v>
      </c>
    </row>
    <row r="5551" spans="1:3">
      <c r="A5551" t="s">
        <v>96</v>
      </c>
      <c r="B5551">
        <v>9565598</v>
      </c>
      <c r="C5551" s="1">
        <v>1.1998164525688E-5</v>
      </c>
    </row>
    <row r="5552" spans="1:3">
      <c r="A5552" t="s">
        <v>70</v>
      </c>
      <c r="B5552">
        <v>5996426</v>
      </c>
      <c r="C5552" s="1">
        <v>1.1999995102042799E-5</v>
      </c>
    </row>
    <row r="5553" spans="1:3">
      <c r="A5553" t="s">
        <v>70</v>
      </c>
      <c r="B5553">
        <v>5996428</v>
      </c>
      <c r="C5553" s="1">
        <v>1.1999995102042799E-5</v>
      </c>
    </row>
    <row r="5554" spans="1:3">
      <c r="A5554" t="s">
        <v>70</v>
      </c>
      <c r="B5554">
        <v>8103438</v>
      </c>
      <c r="C5554" s="1">
        <v>1.20020908132077E-5</v>
      </c>
    </row>
    <row r="5555" spans="1:3">
      <c r="A5555" t="s">
        <v>37</v>
      </c>
      <c r="B5555">
        <v>19780248</v>
      </c>
      <c r="C5555" s="1">
        <v>1.20030522047034E-5</v>
      </c>
    </row>
    <row r="5556" spans="1:3">
      <c r="A5556" t="s">
        <v>76</v>
      </c>
      <c r="B5556">
        <v>11005382</v>
      </c>
      <c r="C5556" s="1">
        <v>1.2004334299641399E-5</v>
      </c>
    </row>
    <row r="5557" spans="1:3">
      <c r="A5557" t="s">
        <v>26</v>
      </c>
      <c r="B5557">
        <v>8746111</v>
      </c>
      <c r="C5557" s="1">
        <v>1.20044519367468E-5</v>
      </c>
    </row>
    <row r="5558" spans="1:3">
      <c r="A5558" t="s">
        <v>26</v>
      </c>
      <c r="B5558">
        <v>8746114</v>
      </c>
      <c r="C5558" s="1">
        <v>1.20044666415471E-5</v>
      </c>
    </row>
    <row r="5559" spans="1:3">
      <c r="A5559" t="s">
        <v>37</v>
      </c>
      <c r="B5559">
        <v>58412952</v>
      </c>
      <c r="C5559" s="1">
        <v>1.20046166325678E-5</v>
      </c>
    </row>
    <row r="5560" spans="1:3">
      <c r="A5560" t="s">
        <v>26</v>
      </c>
      <c r="B5560">
        <v>8746030</v>
      </c>
      <c r="C5560" s="1">
        <v>1.2004681335733899E-5</v>
      </c>
    </row>
    <row r="5561" spans="1:3">
      <c r="A5561" t="s">
        <v>20</v>
      </c>
      <c r="B5561">
        <v>21197700</v>
      </c>
      <c r="C5561" s="1">
        <v>1.2005849053645001E-5</v>
      </c>
    </row>
    <row r="5562" spans="1:3">
      <c r="A5562" t="s">
        <v>76</v>
      </c>
      <c r="B5562">
        <v>11005391</v>
      </c>
      <c r="C5562" s="1">
        <v>1.20088561638027E-5</v>
      </c>
    </row>
    <row r="5563" spans="1:3">
      <c r="A5563" t="s">
        <v>76</v>
      </c>
      <c r="B5563">
        <v>11007649</v>
      </c>
      <c r="C5563" s="1">
        <v>1.20096655749308E-5</v>
      </c>
    </row>
    <row r="5564" spans="1:3">
      <c r="A5564" t="s">
        <v>130</v>
      </c>
      <c r="B5564">
        <v>9745985</v>
      </c>
      <c r="C5564" s="1">
        <v>1.2010224868175501E-5</v>
      </c>
    </row>
    <row r="5565" spans="1:3">
      <c r="A5565" t="s">
        <v>130</v>
      </c>
      <c r="B5565">
        <v>9745983</v>
      </c>
      <c r="C5565" s="1">
        <v>1.2010224868175501E-5</v>
      </c>
    </row>
    <row r="5566" spans="1:3">
      <c r="A5566" t="s">
        <v>75</v>
      </c>
      <c r="B5566">
        <v>5093863</v>
      </c>
      <c r="C5566" s="1">
        <v>1.2011953119062899E-5</v>
      </c>
    </row>
    <row r="5567" spans="1:3">
      <c r="A5567" t="s">
        <v>75</v>
      </c>
      <c r="B5567">
        <v>5093864</v>
      </c>
      <c r="C5567" s="1">
        <v>1.20119855101134E-5</v>
      </c>
    </row>
    <row r="5568" spans="1:3">
      <c r="A5568" t="s">
        <v>75</v>
      </c>
      <c r="B5568">
        <v>5093865</v>
      </c>
      <c r="C5568" s="1">
        <v>1.20121003525183E-5</v>
      </c>
    </row>
    <row r="5569" spans="1:3">
      <c r="A5569" t="s">
        <v>75</v>
      </c>
      <c r="B5569">
        <v>5093866</v>
      </c>
      <c r="C5569" s="1">
        <v>1.20121327443629E-5</v>
      </c>
    </row>
    <row r="5570" spans="1:3">
      <c r="A5570" t="s">
        <v>75</v>
      </c>
      <c r="B5570">
        <v>5093868</v>
      </c>
      <c r="C5570" s="1">
        <v>1.2012153357445799E-5</v>
      </c>
    </row>
    <row r="5571" spans="1:3">
      <c r="A5571" t="s">
        <v>75</v>
      </c>
      <c r="B5571">
        <v>5093871</v>
      </c>
      <c r="C5571" s="1">
        <v>1.20121651363822E-5</v>
      </c>
    </row>
    <row r="5572" spans="1:3">
      <c r="A5572" t="s">
        <v>98</v>
      </c>
      <c r="B5572">
        <v>7167784</v>
      </c>
      <c r="C5572" s="1">
        <v>1.20127806179423E-5</v>
      </c>
    </row>
    <row r="5573" spans="1:3">
      <c r="A5573" t="s">
        <v>37</v>
      </c>
      <c r="B5573">
        <v>19776718</v>
      </c>
      <c r="C5573" s="1">
        <v>1.2012895475551299E-5</v>
      </c>
    </row>
    <row r="5574" spans="1:3">
      <c r="A5574" t="s">
        <v>37</v>
      </c>
      <c r="B5574">
        <v>19776726</v>
      </c>
      <c r="C5574" s="1">
        <v>1.20132223899987E-5</v>
      </c>
    </row>
    <row r="5575" spans="1:3">
      <c r="A5575" t="s">
        <v>76</v>
      </c>
      <c r="B5575">
        <v>11006368</v>
      </c>
      <c r="C5575" s="1">
        <v>1.20133991079193E-5</v>
      </c>
    </row>
    <row r="5576" spans="1:3">
      <c r="A5576" t="s">
        <v>72</v>
      </c>
      <c r="B5576">
        <v>15063694</v>
      </c>
      <c r="C5576" s="1">
        <v>1.2014365257790201E-5</v>
      </c>
    </row>
    <row r="5577" spans="1:3">
      <c r="A5577" t="s">
        <v>71</v>
      </c>
      <c r="B5577">
        <v>37073648</v>
      </c>
      <c r="C5577" s="1">
        <v>1.2014686360290499E-5</v>
      </c>
    </row>
    <row r="5578" spans="1:3">
      <c r="A5578" t="s">
        <v>20</v>
      </c>
      <c r="B5578">
        <v>25499317</v>
      </c>
      <c r="C5578" s="1">
        <v>1.20150192644895E-5</v>
      </c>
    </row>
    <row r="5579" spans="1:3">
      <c r="A5579" t="s">
        <v>39</v>
      </c>
      <c r="B5579">
        <v>17102877</v>
      </c>
      <c r="C5579" s="1">
        <v>1.2016672274446999E-5</v>
      </c>
    </row>
    <row r="5580" spans="1:3">
      <c r="A5580" t="s">
        <v>37</v>
      </c>
      <c r="B5580">
        <v>9928514</v>
      </c>
      <c r="C5580" s="1">
        <v>1.20168373057564E-5</v>
      </c>
    </row>
    <row r="5581" spans="1:3">
      <c r="A5581" t="s">
        <v>56</v>
      </c>
      <c r="B5581">
        <v>6889474</v>
      </c>
      <c r="C5581" s="1">
        <v>1.20193840777011E-5</v>
      </c>
    </row>
    <row r="5582" spans="1:3">
      <c r="A5582" t="s">
        <v>56</v>
      </c>
      <c r="B5582">
        <v>6889430</v>
      </c>
      <c r="C5582" s="1">
        <v>1.2019472526674599E-5</v>
      </c>
    </row>
    <row r="5583" spans="1:3">
      <c r="A5583" t="s">
        <v>37</v>
      </c>
      <c r="B5583">
        <v>9925789</v>
      </c>
      <c r="C5583" s="1">
        <v>1.20219938697645E-5</v>
      </c>
    </row>
    <row r="5584" spans="1:3">
      <c r="A5584" t="s">
        <v>6</v>
      </c>
      <c r="B5584">
        <v>37737552</v>
      </c>
      <c r="C5584" s="1">
        <v>1.2025431087162701E-5</v>
      </c>
    </row>
    <row r="5585" spans="1:3">
      <c r="A5585" t="s">
        <v>96</v>
      </c>
      <c r="B5585">
        <v>9555510</v>
      </c>
      <c r="C5585" s="1">
        <v>1.20262161695176E-5</v>
      </c>
    </row>
    <row r="5586" spans="1:3">
      <c r="A5586" t="s">
        <v>6</v>
      </c>
      <c r="B5586">
        <v>57079243</v>
      </c>
      <c r="C5586" s="1">
        <v>1.2026632363765801E-5</v>
      </c>
    </row>
    <row r="5587" spans="1:3">
      <c r="A5587" t="s">
        <v>104</v>
      </c>
      <c r="B5587">
        <v>8415936</v>
      </c>
      <c r="C5587" s="1">
        <v>1.20275061702333E-5</v>
      </c>
    </row>
    <row r="5588" spans="1:3">
      <c r="A5588" t="s">
        <v>104</v>
      </c>
      <c r="B5588">
        <v>8416001</v>
      </c>
      <c r="C5588" s="1">
        <v>1.20275061702333E-5</v>
      </c>
    </row>
    <row r="5589" spans="1:3">
      <c r="A5589" t="s">
        <v>59</v>
      </c>
      <c r="B5589">
        <v>6694359</v>
      </c>
      <c r="C5589" s="1">
        <v>1.2027765975021001E-5</v>
      </c>
    </row>
    <row r="5590" spans="1:3">
      <c r="A5590" t="s">
        <v>79</v>
      </c>
      <c r="B5590">
        <v>4618120</v>
      </c>
      <c r="C5590" s="1">
        <v>1.2028651757521001E-5</v>
      </c>
    </row>
    <row r="5591" spans="1:3">
      <c r="A5591" t="s">
        <v>63</v>
      </c>
      <c r="B5591">
        <v>11111990</v>
      </c>
      <c r="C5591" s="1">
        <v>1.2028778730369701E-5</v>
      </c>
    </row>
    <row r="5592" spans="1:3">
      <c r="A5592" t="s">
        <v>79</v>
      </c>
      <c r="B5592">
        <v>4618012</v>
      </c>
      <c r="C5592" s="1">
        <v>1.2028778730369701E-5</v>
      </c>
    </row>
    <row r="5593" spans="1:3">
      <c r="A5593" t="s">
        <v>79</v>
      </c>
      <c r="B5593">
        <v>4618020</v>
      </c>
      <c r="C5593" s="1">
        <v>1.2028781683258601E-5</v>
      </c>
    </row>
    <row r="5594" spans="1:3">
      <c r="A5594" t="s">
        <v>79</v>
      </c>
      <c r="B5594">
        <v>4618144</v>
      </c>
      <c r="C5594" s="1">
        <v>1.2029333898957501E-5</v>
      </c>
    </row>
    <row r="5595" spans="1:3">
      <c r="A5595" t="s">
        <v>14</v>
      </c>
      <c r="B5595">
        <v>14277544</v>
      </c>
      <c r="C5595" s="1">
        <v>1.2029514044457601E-5</v>
      </c>
    </row>
    <row r="5596" spans="1:3">
      <c r="A5596" t="s">
        <v>9</v>
      </c>
      <c r="B5596">
        <v>22289196</v>
      </c>
      <c r="C5596" s="1">
        <v>1.20305064180296E-5</v>
      </c>
    </row>
    <row r="5597" spans="1:3">
      <c r="A5597" t="s">
        <v>9</v>
      </c>
      <c r="B5597">
        <v>22289198</v>
      </c>
      <c r="C5597" s="1">
        <v>1.2030515279245399E-5</v>
      </c>
    </row>
    <row r="5598" spans="1:3">
      <c r="A5598" t="s">
        <v>126</v>
      </c>
      <c r="B5598">
        <v>10904955</v>
      </c>
      <c r="C5598" s="1">
        <v>1.20307899834097E-5</v>
      </c>
    </row>
    <row r="5599" spans="1:3">
      <c r="A5599" t="s">
        <v>76</v>
      </c>
      <c r="B5599">
        <v>16432034</v>
      </c>
      <c r="C5599" s="1">
        <v>1.2031283300873401E-5</v>
      </c>
    </row>
    <row r="5600" spans="1:3">
      <c r="A5600" t="s">
        <v>6</v>
      </c>
      <c r="B5600">
        <v>12995234</v>
      </c>
      <c r="C5600" s="1">
        <v>1.20314841842457E-5</v>
      </c>
    </row>
    <row r="5601" spans="1:3">
      <c r="A5601" t="s">
        <v>33</v>
      </c>
      <c r="B5601">
        <v>17489876</v>
      </c>
      <c r="C5601" s="1">
        <v>1.2032148919697099E-5</v>
      </c>
    </row>
    <row r="5602" spans="1:3">
      <c r="A5602" t="s">
        <v>25</v>
      </c>
      <c r="B5602">
        <v>8643018</v>
      </c>
      <c r="C5602" s="1">
        <v>1.20326748513412E-5</v>
      </c>
    </row>
    <row r="5603" spans="1:3">
      <c r="A5603" t="s">
        <v>6</v>
      </c>
      <c r="B5603">
        <v>12994748</v>
      </c>
      <c r="C5603" s="1">
        <v>1.2032890555703399E-5</v>
      </c>
    </row>
    <row r="5604" spans="1:3">
      <c r="A5604" t="s">
        <v>37</v>
      </c>
      <c r="B5604">
        <v>8802689</v>
      </c>
      <c r="C5604" s="1">
        <v>1.2033011708120299E-5</v>
      </c>
    </row>
    <row r="5605" spans="1:3">
      <c r="A5605" t="s">
        <v>124</v>
      </c>
      <c r="B5605">
        <v>6774796</v>
      </c>
      <c r="C5605" s="1">
        <v>1.2033945550080201E-5</v>
      </c>
    </row>
    <row r="5606" spans="1:3">
      <c r="A5606" t="s">
        <v>25</v>
      </c>
      <c r="B5606">
        <v>8641237</v>
      </c>
      <c r="C5606" s="1">
        <v>1.20358461887633E-5</v>
      </c>
    </row>
    <row r="5607" spans="1:3">
      <c r="A5607" t="s">
        <v>19</v>
      </c>
      <c r="B5607">
        <v>4826306</v>
      </c>
      <c r="C5607" s="1">
        <v>1.20362393973626E-5</v>
      </c>
    </row>
    <row r="5608" spans="1:3">
      <c r="A5608" t="s">
        <v>20</v>
      </c>
      <c r="B5608">
        <v>14318322</v>
      </c>
      <c r="C5608" s="1">
        <v>1.2037797702107199E-5</v>
      </c>
    </row>
    <row r="5609" spans="1:3">
      <c r="A5609" t="s">
        <v>39</v>
      </c>
      <c r="B5609">
        <v>22891807</v>
      </c>
      <c r="C5609" s="1">
        <v>1.20383389156011E-5</v>
      </c>
    </row>
    <row r="5610" spans="1:3">
      <c r="A5610" t="s">
        <v>76</v>
      </c>
      <c r="B5610">
        <v>23294310</v>
      </c>
      <c r="C5610" s="1">
        <v>1.20387352448715E-5</v>
      </c>
    </row>
    <row r="5611" spans="1:3">
      <c r="A5611" t="s">
        <v>19</v>
      </c>
      <c r="B5611">
        <v>4825320</v>
      </c>
      <c r="C5611" s="1">
        <v>1.20387559493566E-5</v>
      </c>
    </row>
    <row r="5612" spans="1:3">
      <c r="A5612" t="s">
        <v>20</v>
      </c>
      <c r="B5612">
        <v>25705361</v>
      </c>
      <c r="C5612" s="1">
        <v>1.20391966760023E-5</v>
      </c>
    </row>
    <row r="5613" spans="1:3">
      <c r="A5613" t="s">
        <v>20</v>
      </c>
      <c r="B5613">
        <v>25705319</v>
      </c>
      <c r="C5613" s="1">
        <v>1.20393179554387E-5</v>
      </c>
    </row>
    <row r="5614" spans="1:3">
      <c r="A5614" t="s">
        <v>20</v>
      </c>
      <c r="B5614">
        <v>14318325</v>
      </c>
      <c r="C5614" s="1">
        <v>1.2039593061754501E-5</v>
      </c>
    </row>
    <row r="5615" spans="1:3">
      <c r="A5615" t="s">
        <v>76</v>
      </c>
      <c r="B5615">
        <v>23294391</v>
      </c>
      <c r="C5615" s="1">
        <v>1.2040048641796499E-5</v>
      </c>
    </row>
    <row r="5616" spans="1:3">
      <c r="A5616" t="s">
        <v>76</v>
      </c>
      <c r="B5616">
        <v>23294362</v>
      </c>
      <c r="C5616" s="1">
        <v>1.20400693507994E-5</v>
      </c>
    </row>
    <row r="5617" spans="1:3">
      <c r="A5617" t="s">
        <v>76</v>
      </c>
      <c r="B5617">
        <v>23294364</v>
      </c>
      <c r="C5617" s="1">
        <v>1.20400811845474E-5</v>
      </c>
    </row>
    <row r="5618" spans="1:3">
      <c r="A5618" t="s">
        <v>76</v>
      </c>
      <c r="B5618">
        <v>23294313</v>
      </c>
      <c r="C5618" s="1">
        <v>1.20401581044761E-5</v>
      </c>
    </row>
    <row r="5619" spans="1:3">
      <c r="A5619" t="s">
        <v>76</v>
      </c>
      <c r="B5619">
        <v>11010486</v>
      </c>
      <c r="C5619" s="1">
        <v>1.20407320765102E-5</v>
      </c>
    </row>
    <row r="5620" spans="1:3">
      <c r="A5620" t="s">
        <v>133</v>
      </c>
      <c r="B5620">
        <v>4593951</v>
      </c>
      <c r="C5620" s="1">
        <v>1.2040829716374499E-5</v>
      </c>
    </row>
    <row r="5621" spans="1:3">
      <c r="A5621" t="s">
        <v>133</v>
      </c>
      <c r="B5621">
        <v>4593952</v>
      </c>
      <c r="C5621" s="1">
        <v>1.20408563457033E-5</v>
      </c>
    </row>
    <row r="5622" spans="1:3">
      <c r="A5622" t="s">
        <v>76</v>
      </c>
      <c r="B5622">
        <v>11010505</v>
      </c>
      <c r="C5622" s="1">
        <v>1.2041193660729201E-5</v>
      </c>
    </row>
    <row r="5623" spans="1:3">
      <c r="A5623" t="s">
        <v>63</v>
      </c>
      <c r="B5623">
        <v>11112028</v>
      </c>
      <c r="C5623" s="1">
        <v>1.20416789540941E-5</v>
      </c>
    </row>
    <row r="5624" spans="1:3">
      <c r="A5624" t="s">
        <v>81</v>
      </c>
      <c r="B5624">
        <v>4221931</v>
      </c>
      <c r="C5624" s="1">
        <v>1.20423329783712E-5</v>
      </c>
    </row>
    <row r="5625" spans="1:3">
      <c r="A5625" t="s">
        <v>76</v>
      </c>
      <c r="B5625">
        <v>11007656</v>
      </c>
      <c r="C5625" s="1">
        <v>1.2042418805834401E-5</v>
      </c>
    </row>
    <row r="5626" spans="1:3">
      <c r="A5626" t="s">
        <v>65</v>
      </c>
      <c r="B5626">
        <v>9624156</v>
      </c>
      <c r="C5626" s="1">
        <v>1.2042581585418101E-5</v>
      </c>
    </row>
    <row r="5627" spans="1:3">
      <c r="A5627" t="s">
        <v>90</v>
      </c>
      <c r="B5627">
        <v>4534644</v>
      </c>
      <c r="C5627" s="1">
        <v>1.2042889398841001E-5</v>
      </c>
    </row>
    <row r="5628" spans="1:3">
      <c r="A5628" t="s">
        <v>120</v>
      </c>
      <c r="B5628">
        <v>7636899</v>
      </c>
      <c r="C5628" s="1">
        <v>1.20431469086962E-5</v>
      </c>
    </row>
    <row r="5629" spans="1:3">
      <c r="A5629" t="s">
        <v>81</v>
      </c>
      <c r="B5629">
        <v>4221946</v>
      </c>
      <c r="C5629" s="1">
        <v>1.20432801077701E-5</v>
      </c>
    </row>
    <row r="5630" spans="1:3">
      <c r="A5630" t="s">
        <v>130</v>
      </c>
      <c r="B5630">
        <v>9734450</v>
      </c>
      <c r="C5630" s="1">
        <v>1.20442658724989E-5</v>
      </c>
    </row>
    <row r="5631" spans="1:3">
      <c r="A5631" t="s">
        <v>5</v>
      </c>
      <c r="B5631">
        <v>5824340</v>
      </c>
      <c r="C5631" s="1">
        <v>1.20444168597255E-5</v>
      </c>
    </row>
    <row r="5632" spans="1:3">
      <c r="A5632" t="s">
        <v>96</v>
      </c>
      <c r="B5632">
        <v>5556077</v>
      </c>
      <c r="C5632" s="1">
        <v>1.20450119638924E-5</v>
      </c>
    </row>
    <row r="5633" spans="1:3">
      <c r="A5633" t="s">
        <v>96</v>
      </c>
      <c r="B5633">
        <v>5555991</v>
      </c>
      <c r="C5633" s="1">
        <v>1.2045213305978401E-5</v>
      </c>
    </row>
    <row r="5634" spans="1:3">
      <c r="A5634" t="s">
        <v>6</v>
      </c>
      <c r="B5634">
        <v>34673971</v>
      </c>
      <c r="C5634" s="1">
        <v>1.2045737419149101E-5</v>
      </c>
    </row>
    <row r="5635" spans="1:3">
      <c r="A5635" t="s">
        <v>81</v>
      </c>
      <c r="B5635">
        <v>4221952</v>
      </c>
      <c r="C5635" s="1">
        <v>1.20459180562903E-5</v>
      </c>
    </row>
    <row r="5636" spans="1:3">
      <c r="A5636" t="s">
        <v>38</v>
      </c>
      <c r="B5636">
        <v>21680794</v>
      </c>
      <c r="C5636" s="1">
        <v>1.2047070115669E-5</v>
      </c>
    </row>
    <row r="5637" spans="1:3">
      <c r="A5637" t="s">
        <v>110</v>
      </c>
      <c r="B5637">
        <v>6161204</v>
      </c>
      <c r="C5637" s="1">
        <v>1.20473041083765E-5</v>
      </c>
    </row>
    <row r="5638" spans="1:3">
      <c r="A5638" t="s">
        <v>16</v>
      </c>
      <c r="B5638">
        <v>29597487</v>
      </c>
      <c r="C5638" s="1">
        <v>1.20481690717107E-5</v>
      </c>
    </row>
    <row r="5639" spans="1:3">
      <c r="A5639" t="s">
        <v>76</v>
      </c>
      <c r="B5639">
        <v>11015627</v>
      </c>
      <c r="C5639" s="1">
        <v>1.2048915646770999E-5</v>
      </c>
    </row>
    <row r="5640" spans="1:3">
      <c r="A5640" t="s">
        <v>63</v>
      </c>
      <c r="B5640">
        <v>11105046</v>
      </c>
      <c r="C5640" s="1">
        <v>1.20492148952886E-5</v>
      </c>
    </row>
    <row r="5641" spans="1:3">
      <c r="A5641" t="s">
        <v>48</v>
      </c>
      <c r="B5641">
        <v>21769695</v>
      </c>
      <c r="C5641" s="1">
        <v>1.20492563764541E-5</v>
      </c>
    </row>
    <row r="5642" spans="1:3">
      <c r="A5642" t="s">
        <v>37</v>
      </c>
      <c r="B5642">
        <v>18532801</v>
      </c>
      <c r="C5642" s="1">
        <v>1.20501512539903E-5</v>
      </c>
    </row>
    <row r="5643" spans="1:3">
      <c r="A5643" t="s">
        <v>122</v>
      </c>
      <c r="B5643">
        <v>5377178</v>
      </c>
      <c r="C5643" s="1">
        <v>1.2050598742606E-5</v>
      </c>
    </row>
    <row r="5644" spans="1:3">
      <c r="A5644" t="s">
        <v>99</v>
      </c>
      <c r="B5644">
        <v>7002197</v>
      </c>
      <c r="C5644" s="1">
        <v>1.2051733912472401E-5</v>
      </c>
    </row>
    <row r="5645" spans="1:3">
      <c r="A5645" t="s">
        <v>38</v>
      </c>
      <c r="B5645">
        <v>21471232</v>
      </c>
      <c r="C5645" s="1">
        <v>1.20519473364335E-5</v>
      </c>
    </row>
    <row r="5646" spans="1:3">
      <c r="A5646" t="s">
        <v>76</v>
      </c>
      <c r="B5646">
        <v>11011201</v>
      </c>
      <c r="C5646" s="1">
        <v>1.2052059979905E-5</v>
      </c>
    </row>
    <row r="5647" spans="1:3">
      <c r="A5647" t="s">
        <v>38</v>
      </c>
      <c r="B5647">
        <v>21471161</v>
      </c>
      <c r="C5647" s="1">
        <v>1.2052154839198399E-5</v>
      </c>
    </row>
    <row r="5648" spans="1:3">
      <c r="A5648" t="s">
        <v>81</v>
      </c>
      <c r="B5648">
        <v>4221963</v>
      </c>
      <c r="C5648" s="1">
        <v>1.20548767511861E-5</v>
      </c>
    </row>
    <row r="5649" spans="1:3">
      <c r="A5649" t="s">
        <v>16</v>
      </c>
      <c r="B5649">
        <v>28866450</v>
      </c>
      <c r="C5649" s="1">
        <v>1.20551199447531E-5</v>
      </c>
    </row>
    <row r="5650" spans="1:3">
      <c r="A5650" t="s">
        <v>71</v>
      </c>
      <c r="B5650">
        <v>25003299</v>
      </c>
      <c r="C5650" s="1">
        <v>1.20551288422647E-5</v>
      </c>
    </row>
    <row r="5651" spans="1:3">
      <c r="A5651" t="s">
        <v>129</v>
      </c>
      <c r="B5651">
        <v>19652572</v>
      </c>
      <c r="C5651" s="1">
        <v>1.20553928077526E-5</v>
      </c>
    </row>
    <row r="5652" spans="1:3">
      <c r="A5652" t="s">
        <v>115</v>
      </c>
      <c r="B5652">
        <v>9338655</v>
      </c>
      <c r="C5652" s="1">
        <v>1.2057104415016299E-5</v>
      </c>
    </row>
    <row r="5653" spans="1:3">
      <c r="A5653" t="s">
        <v>71</v>
      </c>
      <c r="B5653">
        <v>18753797</v>
      </c>
      <c r="C5653" s="1">
        <v>1.2057276492543099E-5</v>
      </c>
    </row>
    <row r="5654" spans="1:3">
      <c r="A5654" t="s">
        <v>120</v>
      </c>
      <c r="B5654">
        <v>7650999</v>
      </c>
      <c r="C5654" s="1">
        <v>1.2057504947883199E-5</v>
      </c>
    </row>
    <row r="5655" spans="1:3">
      <c r="A5655" t="s">
        <v>120</v>
      </c>
      <c r="B5655">
        <v>7651001</v>
      </c>
      <c r="C5655" s="1">
        <v>1.2057585057649999E-5</v>
      </c>
    </row>
    <row r="5656" spans="1:3">
      <c r="A5656" t="s">
        <v>120</v>
      </c>
      <c r="B5656">
        <v>7650901</v>
      </c>
      <c r="C5656" s="1">
        <v>1.2057751214633799E-5</v>
      </c>
    </row>
    <row r="5657" spans="1:3">
      <c r="A5657" t="s">
        <v>120</v>
      </c>
      <c r="B5657">
        <v>7649849</v>
      </c>
      <c r="C5657" s="1">
        <v>1.20600363376278E-5</v>
      </c>
    </row>
    <row r="5658" spans="1:3">
      <c r="A5658" t="s">
        <v>120</v>
      </c>
      <c r="B5658">
        <v>7649834</v>
      </c>
      <c r="C5658" s="1">
        <v>1.2060051178919201E-5</v>
      </c>
    </row>
    <row r="5659" spans="1:3">
      <c r="A5659" t="s">
        <v>120</v>
      </c>
      <c r="B5659">
        <v>7649879</v>
      </c>
      <c r="C5659" s="1">
        <v>1.2060469718375699E-5</v>
      </c>
    </row>
    <row r="5660" spans="1:3">
      <c r="A5660" t="s">
        <v>120</v>
      </c>
      <c r="B5660">
        <v>7649873</v>
      </c>
      <c r="C5660" s="1">
        <v>1.2060475655314499E-5</v>
      </c>
    </row>
    <row r="5661" spans="1:3">
      <c r="A5661" t="s">
        <v>120</v>
      </c>
      <c r="B5661">
        <v>7649865</v>
      </c>
      <c r="C5661" s="1">
        <v>1.20604964346465E-5</v>
      </c>
    </row>
    <row r="5662" spans="1:3">
      <c r="A5662" t="s">
        <v>120</v>
      </c>
      <c r="B5662">
        <v>7649960</v>
      </c>
      <c r="C5662" s="1">
        <v>1.2060540962027501E-5</v>
      </c>
    </row>
    <row r="5663" spans="1:3">
      <c r="A5663" t="s">
        <v>54</v>
      </c>
      <c r="B5663">
        <v>7953389</v>
      </c>
      <c r="C5663" s="1">
        <v>1.20607072004883E-5</v>
      </c>
    </row>
    <row r="5664" spans="1:3">
      <c r="A5664" t="s">
        <v>54</v>
      </c>
      <c r="B5664">
        <v>7953392</v>
      </c>
      <c r="C5664" s="1">
        <v>1.2060713137660899E-5</v>
      </c>
    </row>
    <row r="5665" spans="1:3">
      <c r="A5665" t="s">
        <v>81</v>
      </c>
      <c r="B5665">
        <v>4221978</v>
      </c>
      <c r="C5665" s="1">
        <v>1.2061010003746201E-5</v>
      </c>
    </row>
    <row r="5666" spans="1:3">
      <c r="A5666" t="s">
        <v>20</v>
      </c>
      <c r="B5666">
        <v>14408880</v>
      </c>
      <c r="C5666" s="1">
        <v>1.20616958202777E-5</v>
      </c>
    </row>
    <row r="5667" spans="1:3">
      <c r="A5667" t="s">
        <v>17</v>
      </c>
      <c r="B5667">
        <v>20019831</v>
      </c>
      <c r="C5667" s="1">
        <v>1.20623104494072E-5</v>
      </c>
    </row>
    <row r="5668" spans="1:3">
      <c r="A5668" t="s">
        <v>73</v>
      </c>
      <c r="B5668">
        <v>7436597</v>
      </c>
      <c r="C5668" s="1">
        <v>1.20634270374389E-5</v>
      </c>
    </row>
    <row r="5669" spans="1:3">
      <c r="A5669" t="s">
        <v>48</v>
      </c>
      <c r="B5669">
        <v>11386323</v>
      </c>
      <c r="C5669" s="1">
        <v>1.2064009170616599E-5</v>
      </c>
    </row>
    <row r="5670" spans="1:3">
      <c r="A5670" t="s">
        <v>48</v>
      </c>
      <c r="B5670">
        <v>11386307</v>
      </c>
      <c r="C5670" s="1">
        <v>1.20640537239394E-5</v>
      </c>
    </row>
    <row r="5671" spans="1:3">
      <c r="A5671" t="s">
        <v>25</v>
      </c>
      <c r="B5671">
        <v>8631441</v>
      </c>
      <c r="C5671" s="1">
        <v>1.2064873563818299E-5</v>
      </c>
    </row>
    <row r="5672" spans="1:3">
      <c r="A5672" t="s">
        <v>25</v>
      </c>
      <c r="B5672">
        <v>8631436</v>
      </c>
      <c r="C5672" s="1">
        <v>1.20648824757335E-5</v>
      </c>
    </row>
    <row r="5673" spans="1:3">
      <c r="A5673" t="s">
        <v>45</v>
      </c>
      <c r="B5673">
        <v>6758854</v>
      </c>
      <c r="C5673" s="1">
        <v>1.20661986130766E-5</v>
      </c>
    </row>
    <row r="5674" spans="1:3">
      <c r="A5674" t="s">
        <v>71</v>
      </c>
      <c r="B5674">
        <v>36467870</v>
      </c>
      <c r="C5674" s="1">
        <v>1.20664541493211E-5</v>
      </c>
    </row>
    <row r="5675" spans="1:3">
      <c r="A5675" t="s">
        <v>71</v>
      </c>
      <c r="B5675">
        <v>36467859</v>
      </c>
      <c r="C5675" s="1">
        <v>1.2066480892111799E-5</v>
      </c>
    </row>
    <row r="5676" spans="1:3">
      <c r="A5676" t="s">
        <v>101</v>
      </c>
      <c r="B5676">
        <v>4597731</v>
      </c>
      <c r="C5676" s="1">
        <v>1.20671465286513E-5</v>
      </c>
    </row>
    <row r="5677" spans="1:3">
      <c r="A5677" t="s">
        <v>53</v>
      </c>
      <c r="B5677">
        <v>6367274</v>
      </c>
      <c r="C5677" s="1">
        <v>1.2067999482800001E-5</v>
      </c>
    </row>
    <row r="5678" spans="1:3">
      <c r="A5678" t="s">
        <v>81</v>
      </c>
      <c r="B5678">
        <v>4083862</v>
      </c>
      <c r="C5678" s="1">
        <v>1.2068980380517699E-5</v>
      </c>
    </row>
    <row r="5679" spans="1:3">
      <c r="A5679" t="s">
        <v>6</v>
      </c>
      <c r="B5679">
        <v>24487966</v>
      </c>
      <c r="C5679" s="1">
        <v>1.20691438789735E-5</v>
      </c>
    </row>
    <row r="5680" spans="1:3">
      <c r="A5680" t="s">
        <v>6</v>
      </c>
      <c r="B5680">
        <v>24487959</v>
      </c>
      <c r="C5680" s="1">
        <v>1.2069158742689199E-5</v>
      </c>
    </row>
    <row r="5681" spans="1:3">
      <c r="A5681" t="s">
        <v>99</v>
      </c>
      <c r="B5681">
        <v>7002689</v>
      </c>
      <c r="C5681" s="1">
        <v>1.20698127824243E-5</v>
      </c>
    </row>
    <row r="5682" spans="1:3">
      <c r="A5682" t="s">
        <v>85</v>
      </c>
      <c r="B5682">
        <v>17066088</v>
      </c>
      <c r="C5682" s="1">
        <v>1.2071225155447801E-5</v>
      </c>
    </row>
    <row r="5683" spans="1:3">
      <c r="A5683" t="s">
        <v>99</v>
      </c>
      <c r="B5683">
        <v>7002199</v>
      </c>
      <c r="C5683" s="1">
        <v>1.20712578669496E-5</v>
      </c>
    </row>
    <row r="5684" spans="1:3">
      <c r="A5684" t="s">
        <v>125</v>
      </c>
      <c r="B5684">
        <v>8704008</v>
      </c>
      <c r="C5684" s="1">
        <v>1.20725426770543E-5</v>
      </c>
    </row>
    <row r="5685" spans="1:3">
      <c r="A5685" t="s">
        <v>37</v>
      </c>
      <c r="B5685">
        <v>58389700</v>
      </c>
      <c r="C5685" s="1">
        <v>1.20733874697456E-5</v>
      </c>
    </row>
    <row r="5686" spans="1:3">
      <c r="A5686" t="s">
        <v>30</v>
      </c>
      <c r="B5686">
        <v>16142195</v>
      </c>
      <c r="C5686" s="1">
        <v>1.20744763558343E-5</v>
      </c>
    </row>
    <row r="5687" spans="1:3">
      <c r="A5687" t="s">
        <v>6</v>
      </c>
      <c r="B5687">
        <v>37184446</v>
      </c>
      <c r="C5687" s="1">
        <v>1.2074886970433E-5</v>
      </c>
    </row>
    <row r="5688" spans="1:3">
      <c r="A5688" t="s">
        <v>6</v>
      </c>
      <c r="B5688">
        <v>37184443</v>
      </c>
      <c r="C5688" s="1">
        <v>1.20748929215745E-5</v>
      </c>
    </row>
    <row r="5689" spans="1:3">
      <c r="A5689" t="s">
        <v>44</v>
      </c>
      <c r="B5689">
        <v>7357900</v>
      </c>
      <c r="C5689" s="1">
        <v>1.20751428748155E-5</v>
      </c>
    </row>
    <row r="5690" spans="1:3">
      <c r="A5690" t="s">
        <v>44</v>
      </c>
      <c r="B5690">
        <v>7357902</v>
      </c>
      <c r="C5690" s="1">
        <v>1.20751756075538E-5</v>
      </c>
    </row>
    <row r="5691" spans="1:3">
      <c r="A5691" t="s">
        <v>79</v>
      </c>
      <c r="B5691">
        <v>7465993</v>
      </c>
      <c r="C5691" s="1">
        <v>1.20763451754631E-5</v>
      </c>
    </row>
    <row r="5692" spans="1:3">
      <c r="A5692" t="s">
        <v>20</v>
      </c>
      <c r="B5692">
        <v>21342998</v>
      </c>
      <c r="C5692" s="1">
        <v>1.2076535660900701E-5</v>
      </c>
    </row>
    <row r="5693" spans="1:3">
      <c r="A5693" t="s">
        <v>14</v>
      </c>
      <c r="B5693">
        <v>4507062</v>
      </c>
      <c r="C5693" s="1">
        <v>1.2078705833226101E-5</v>
      </c>
    </row>
    <row r="5694" spans="1:3">
      <c r="A5694" t="s">
        <v>14</v>
      </c>
      <c r="B5694">
        <v>4507045</v>
      </c>
      <c r="C5694" s="1">
        <v>1.2078720720502999E-5</v>
      </c>
    </row>
    <row r="5695" spans="1:3">
      <c r="A5695" t="s">
        <v>87</v>
      </c>
      <c r="B5695">
        <v>11059003</v>
      </c>
      <c r="C5695" s="1">
        <v>1.20792864642227E-5</v>
      </c>
    </row>
    <row r="5696" spans="1:3">
      <c r="A5696" t="s">
        <v>87</v>
      </c>
      <c r="B5696">
        <v>11059002</v>
      </c>
      <c r="C5696" s="1">
        <v>1.20792864642227E-5</v>
      </c>
    </row>
    <row r="5697" spans="1:3">
      <c r="A5697" t="s">
        <v>37</v>
      </c>
      <c r="B5697">
        <v>45029019</v>
      </c>
      <c r="C5697" s="1">
        <v>1.20797867449239E-5</v>
      </c>
    </row>
    <row r="5698" spans="1:3">
      <c r="A5698" t="s">
        <v>37</v>
      </c>
      <c r="B5698">
        <v>45029023</v>
      </c>
      <c r="C5698" s="1">
        <v>1.2079789722909301E-5</v>
      </c>
    </row>
    <row r="5699" spans="1:3">
      <c r="A5699" t="s">
        <v>74</v>
      </c>
      <c r="B5699">
        <v>20491282</v>
      </c>
      <c r="C5699" s="1">
        <v>1.2081049542411701E-5</v>
      </c>
    </row>
    <row r="5700" spans="1:3">
      <c r="A5700" t="s">
        <v>13</v>
      </c>
      <c r="B5700">
        <v>8970788</v>
      </c>
      <c r="C5700" s="1">
        <v>1.20816691245055E-5</v>
      </c>
    </row>
    <row r="5701" spans="1:3">
      <c r="A5701" t="s">
        <v>115</v>
      </c>
      <c r="B5701">
        <v>9553080</v>
      </c>
      <c r="C5701" s="1">
        <v>1.2081731681998901E-5</v>
      </c>
    </row>
    <row r="5702" spans="1:3">
      <c r="A5702" t="s">
        <v>9</v>
      </c>
      <c r="B5702">
        <v>7150831</v>
      </c>
      <c r="C5702" s="1">
        <v>1.2081773387354401E-5</v>
      </c>
    </row>
    <row r="5703" spans="1:3">
      <c r="A5703" t="s">
        <v>81</v>
      </c>
      <c r="B5703">
        <v>4222010</v>
      </c>
      <c r="C5703" s="1">
        <v>1.2083364363741801E-5</v>
      </c>
    </row>
    <row r="5704" spans="1:3">
      <c r="A5704" t="s">
        <v>79</v>
      </c>
      <c r="B5704">
        <v>9331751</v>
      </c>
      <c r="C5704" s="1">
        <v>1.2083561030367701E-5</v>
      </c>
    </row>
    <row r="5705" spans="1:3">
      <c r="A5705" t="s">
        <v>120</v>
      </c>
      <c r="B5705">
        <v>5453133</v>
      </c>
      <c r="C5705" s="1">
        <v>1.2084735203721501E-5</v>
      </c>
    </row>
    <row r="5706" spans="1:3">
      <c r="A5706" t="s">
        <v>6</v>
      </c>
      <c r="B5706">
        <v>37184450</v>
      </c>
      <c r="C5706" s="1">
        <v>1.2084818656197701E-5</v>
      </c>
    </row>
    <row r="5707" spans="1:3">
      <c r="A5707" t="s">
        <v>87</v>
      </c>
      <c r="B5707">
        <v>11059020</v>
      </c>
      <c r="C5707" s="1">
        <v>1.2086431303561001E-5</v>
      </c>
    </row>
    <row r="5708" spans="1:3">
      <c r="A5708" t="s">
        <v>33</v>
      </c>
      <c r="B5708">
        <v>17471527</v>
      </c>
      <c r="C5708" s="1">
        <v>1.2086580368482801E-5</v>
      </c>
    </row>
    <row r="5709" spans="1:3">
      <c r="A5709" t="s">
        <v>19</v>
      </c>
      <c r="B5709">
        <v>17564948</v>
      </c>
      <c r="C5709" s="1">
        <v>1.2086821861459301E-5</v>
      </c>
    </row>
    <row r="5710" spans="1:3">
      <c r="A5710" t="s">
        <v>19</v>
      </c>
      <c r="B5710">
        <v>17564949</v>
      </c>
      <c r="C5710" s="1">
        <v>1.2086860620489999E-5</v>
      </c>
    </row>
    <row r="5711" spans="1:3">
      <c r="A5711" t="s">
        <v>131</v>
      </c>
      <c r="B5711">
        <v>8493721</v>
      </c>
      <c r="C5711" s="1">
        <v>1.20886348576032E-5</v>
      </c>
    </row>
    <row r="5712" spans="1:3">
      <c r="A5712" t="s">
        <v>131</v>
      </c>
      <c r="B5712">
        <v>8493707</v>
      </c>
      <c r="C5712" s="1">
        <v>1.20886646811651E-5</v>
      </c>
    </row>
    <row r="5713" spans="1:3">
      <c r="A5713" t="s">
        <v>87</v>
      </c>
      <c r="B5713">
        <v>11059022</v>
      </c>
      <c r="C5713" s="1">
        <v>1.2090278355218699E-5</v>
      </c>
    </row>
    <row r="5714" spans="1:3">
      <c r="A5714" t="s">
        <v>73</v>
      </c>
      <c r="B5714">
        <v>7439954</v>
      </c>
      <c r="C5714" s="1">
        <v>1.20903201196004E-5</v>
      </c>
    </row>
    <row r="5715" spans="1:3">
      <c r="A5715" t="s">
        <v>52</v>
      </c>
      <c r="B5715">
        <v>6294873</v>
      </c>
      <c r="C5715" s="1">
        <v>1.20903350355209E-5</v>
      </c>
    </row>
    <row r="5716" spans="1:3">
      <c r="A5716" t="s">
        <v>99</v>
      </c>
      <c r="B5716">
        <v>7002733</v>
      </c>
      <c r="C5716" s="1">
        <v>1.2091964075515E-5</v>
      </c>
    </row>
    <row r="5717" spans="1:3">
      <c r="A5717" t="s">
        <v>99</v>
      </c>
      <c r="B5717">
        <v>7002701</v>
      </c>
      <c r="C5717" s="1">
        <v>1.20920565799666E-5</v>
      </c>
    </row>
    <row r="5718" spans="1:3">
      <c r="A5718" t="s">
        <v>14</v>
      </c>
      <c r="B5718">
        <v>6198235</v>
      </c>
      <c r="C5718" s="1">
        <v>1.2092647448241599E-5</v>
      </c>
    </row>
    <row r="5719" spans="1:3">
      <c r="A5719" t="s">
        <v>14</v>
      </c>
      <c r="B5719">
        <v>6198211</v>
      </c>
      <c r="C5719" s="1">
        <v>1.2092713103836599E-5</v>
      </c>
    </row>
    <row r="5720" spans="1:3">
      <c r="A5720" t="s">
        <v>70</v>
      </c>
      <c r="B5720">
        <v>4674112</v>
      </c>
      <c r="C5720" s="1">
        <v>1.20929429040338E-5</v>
      </c>
    </row>
    <row r="5721" spans="1:3">
      <c r="A5721" t="s">
        <v>70</v>
      </c>
      <c r="B5721">
        <v>4674117</v>
      </c>
      <c r="C5721" s="1">
        <v>1.2092951857465E-5</v>
      </c>
    </row>
    <row r="5722" spans="1:3">
      <c r="A5722" t="s">
        <v>33</v>
      </c>
      <c r="B5722">
        <v>17167099</v>
      </c>
      <c r="C5722" s="1">
        <v>1.2094086065959099E-5</v>
      </c>
    </row>
    <row r="5723" spans="1:3">
      <c r="A5723" t="s">
        <v>130</v>
      </c>
      <c r="B5723">
        <v>9716840</v>
      </c>
      <c r="C5723" s="1">
        <v>1.20966208953573E-5</v>
      </c>
    </row>
    <row r="5724" spans="1:3">
      <c r="A5724" t="s">
        <v>101</v>
      </c>
      <c r="B5724">
        <v>5830578</v>
      </c>
      <c r="C5724" s="1">
        <v>1.2097693068688401E-5</v>
      </c>
    </row>
    <row r="5725" spans="1:3">
      <c r="A5725" t="s">
        <v>55</v>
      </c>
      <c r="B5725">
        <v>12367843</v>
      </c>
      <c r="C5725" s="1">
        <v>1.2098454755729701E-5</v>
      </c>
    </row>
    <row r="5726" spans="1:3">
      <c r="A5726" t="s">
        <v>45</v>
      </c>
      <c r="B5726">
        <v>6758903</v>
      </c>
      <c r="C5726" s="1">
        <v>1.2098672824973401E-5</v>
      </c>
    </row>
    <row r="5727" spans="1:3">
      <c r="A5727" t="s">
        <v>87</v>
      </c>
      <c r="B5727">
        <v>11059132</v>
      </c>
      <c r="C5727" s="1">
        <v>1.20996885935247E-5</v>
      </c>
    </row>
    <row r="5728" spans="1:3">
      <c r="A5728" t="s">
        <v>87</v>
      </c>
      <c r="B5728">
        <v>11059026</v>
      </c>
      <c r="C5728" s="1">
        <v>1.20997991433342E-5</v>
      </c>
    </row>
    <row r="5729" spans="1:3">
      <c r="A5729" t="s">
        <v>22</v>
      </c>
      <c r="B5729">
        <v>8462340</v>
      </c>
      <c r="C5729" s="1">
        <v>1.21015532714079E-5</v>
      </c>
    </row>
    <row r="5730" spans="1:3">
      <c r="A5730" t="s">
        <v>22</v>
      </c>
      <c r="B5730">
        <v>8462276</v>
      </c>
      <c r="C5730" s="1">
        <v>1.21016309787922E-5</v>
      </c>
    </row>
    <row r="5731" spans="1:3">
      <c r="A5731" t="s">
        <v>22</v>
      </c>
      <c r="B5731">
        <v>8462344</v>
      </c>
      <c r="C5731" s="1">
        <v>1.2101651900181601E-5</v>
      </c>
    </row>
    <row r="5732" spans="1:3">
      <c r="A5732" t="s">
        <v>22</v>
      </c>
      <c r="B5732">
        <v>8462283</v>
      </c>
      <c r="C5732" s="1">
        <v>1.2101678799217E-5</v>
      </c>
    </row>
    <row r="5733" spans="1:3">
      <c r="A5733" t="s">
        <v>94</v>
      </c>
      <c r="B5733">
        <v>6806027</v>
      </c>
      <c r="C5733" s="1">
        <v>1.2102964114711399E-5</v>
      </c>
    </row>
    <row r="5734" spans="1:3">
      <c r="A5734" t="s">
        <v>94</v>
      </c>
      <c r="B5734">
        <v>6806020</v>
      </c>
      <c r="C5734" s="1">
        <v>1.2102976072416299E-5</v>
      </c>
    </row>
    <row r="5735" spans="1:3">
      <c r="A5735" t="s">
        <v>94</v>
      </c>
      <c r="B5735">
        <v>6806006</v>
      </c>
      <c r="C5735" s="1">
        <v>1.2102982051277599E-5</v>
      </c>
    </row>
    <row r="5736" spans="1:3">
      <c r="A5736" t="s">
        <v>94</v>
      </c>
      <c r="B5736">
        <v>6806004</v>
      </c>
      <c r="C5736" s="1">
        <v>1.2102985040710401E-5</v>
      </c>
    </row>
    <row r="5737" spans="1:3">
      <c r="A5737" t="s">
        <v>126</v>
      </c>
      <c r="B5737">
        <v>12095816</v>
      </c>
      <c r="C5737" s="1">
        <v>1.21030597770122E-5</v>
      </c>
    </row>
    <row r="5738" spans="1:3">
      <c r="A5738" t="s">
        <v>25</v>
      </c>
      <c r="B5738">
        <v>8617441</v>
      </c>
      <c r="C5738" s="1">
        <v>1.2106549495033301E-5</v>
      </c>
    </row>
    <row r="5739" spans="1:3">
      <c r="A5739" t="s">
        <v>25</v>
      </c>
      <c r="B5739">
        <v>8617437</v>
      </c>
      <c r="C5739" s="1">
        <v>1.2106558468624101E-5</v>
      </c>
    </row>
    <row r="5740" spans="1:3">
      <c r="A5740" t="s">
        <v>76</v>
      </c>
      <c r="B5740">
        <v>20479421</v>
      </c>
      <c r="C5740" s="1">
        <v>1.2106576415845501E-5</v>
      </c>
    </row>
    <row r="5741" spans="1:3">
      <c r="A5741" t="s">
        <v>26</v>
      </c>
      <c r="B5741">
        <v>8563517</v>
      </c>
      <c r="C5741" s="1">
        <v>1.21079495360431E-5</v>
      </c>
    </row>
    <row r="5742" spans="1:3">
      <c r="A5742" t="s">
        <v>71</v>
      </c>
      <c r="B5742">
        <v>25003464</v>
      </c>
      <c r="C5742" s="1">
        <v>1.21080751965832E-5</v>
      </c>
    </row>
    <row r="5743" spans="1:3">
      <c r="A5743" t="s">
        <v>32</v>
      </c>
      <c r="B5743">
        <v>12432545</v>
      </c>
      <c r="C5743" s="1">
        <v>1.2108389359345101E-5</v>
      </c>
    </row>
    <row r="5744" spans="1:3">
      <c r="A5744" t="s">
        <v>81</v>
      </c>
      <c r="B5744">
        <v>4199515</v>
      </c>
      <c r="C5744" s="1">
        <v>1.2108898038383199E-5</v>
      </c>
    </row>
    <row r="5745" spans="1:3">
      <c r="A5745" t="s">
        <v>115</v>
      </c>
      <c r="B5745">
        <v>7378169</v>
      </c>
      <c r="C5745" s="1">
        <v>1.2109840703695399E-5</v>
      </c>
    </row>
    <row r="5746" spans="1:3">
      <c r="A5746" t="s">
        <v>14</v>
      </c>
      <c r="B5746">
        <v>18323074</v>
      </c>
      <c r="C5746" s="1">
        <v>1.2112133638855701E-5</v>
      </c>
    </row>
    <row r="5747" spans="1:3">
      <c r="A5747" t="s">
        <v>14</v>
      </c>
      <c r="B5747">
        <v>18323076</v>
      </c>
      <c r="C5747" s="1">
        <v>1.2112187530280399E-5</v>
      </c>
    </row>
    <row r="5748" spans="1:3">
      <c r="A5748" t="s">
        <v>94</v>
      </c>
      <c r="B5748">
        <v>5507223</v>
      </c>
      <c r="C5748" s="1">
        <v>1.2114406476905601E-5</v>
      </c>
    </row>
    <row r="5749" spans="1:3">
      <c r="A5749" t="s">
        <v>20</v>
      </c>
      <c r="B5749">
        <v>14318358</v>
      </c>
      <c r="C5749" s="1">
        <v>1.2115769390917999E-5</v>
      </c>
    </row>
    <row r="5750" spans="1:3">
      <c r="A5750" t="s">
        <v>81</v>
      </c>
      <c r="B5750">
        <v>12096308</v>
      </c>
      <c r="C5750" s="1">
        <v>1.2116137879670901E-5</v>
      </c>
    </row>
    <row r="5751" spans="1:3">
      <c r="A5751" t="s">
        <v>20</v>
      </c>
      <c r="B5751">
        <v>14318362</v>
      </c>
      <c r="C5751" s="1">
        <v>1.2116296666287501E-5</v>
      </c>
    </row>
    <row r="5752" spans="1:3">
      <c r="A5752" t="s">
        <v>20</v>
      </c>
      <c r="B5752">
        <v>14318365</v>
      </c>
      <c r="C5752" s="1">
        <v>1.2116359582890601E-5</v>
      </c>
    </row>
    <row r="5753" spans="1:3">
      <c r="A5753" t="s">
        <v>39</v>
      </c>
      <c r="B5753">
        <v>23053851</v>
      </c>
      <c r="C5753" s="1">
        <v>1.2116889905938299E-5</v>
      </c>
    </row>
    <row r="5754" spans="1:3">
      <c r="A5754" t="s">
        <v>33</v>
      </c>
      <c r="B5754">
        <v>16236596</v>
      </c>
      <c r="C5754" s="1">
        <v>1.2118987683645901E-5</v>
      </c>
    </row>
    <row r="5755" spans="1:3">
      <c r="A5755" t="s">
        <v>44</v>
      </c>
      <c r="B5755">
        <v>7342681</v>
      </c>
      <c r="C5755" s="1">
        <v>1.2120489539151701E-5</v>
      </c>
    </row>
    <row r="5756" spans="1:3">
      <c r="A5756" t="s">
        <v>44</v>
      </c>
      <c r="B5756">
        <v>7342683</v>
      </c>
      <c r="C5756" s="1">
        <v>1.2120588476832799E-5</v>
      </c>
    </row>
    <row r="5757" spans="1:3">
      <c r="A5757" t="s">
        <v>130</v>
      </c>
      <c r="B5757">
        <v>9237949</v>
      </c>
      <c r="C5757" s="1">
        <v>1.21206454416849E-5</v>
      </c>
    </row>
    <row r="5758" spans="1:3">
      <c r="A5758" t="s">
        <v>130</v>
      </c>
      <c r="B5758">
        <v>9237105</v>
      </c>
      <c r="C5758" s="1">
        <v>1.21229484693045E-5</v>
      </c>
    </row>
    <row r="5759" spans="1:3">
      <c r="A5759" t="s">
        <v>130</v>
      </c>
      <c r="B5759">
        <v>9237106</v>
      </c>
      <c r="C5759" s="1">
        <v>1.21229544679148E-5</v>
      </c>
    </row>
    <row r="5760" spans="1:3">
      <c r="A5760" t="s">
        <v>99</v>
      </c>
      <c r="B5760">
        <v>9005291</v>
      </c>
      <c r="C5760" s="1">
        <v>1.2123287400094201E-5</v>
      </c>
    </row>
    <row r="5761" spans="1:3">
      <c r="A5761" t="s">
        <v>131</v>
      </c>
      <c r="B5761">
        <v>8481997</v>
      </c>
      <c r="C5761" s="1">
        <v>1.2123671344589299E-5</v>
      </c>
    </row>
    <row r="5762" spans="1:3">
      <c r="A5762" t="s">
        <v>75</v>
      </c>
      <c r="B5762">
        <v>5093878</v>
      </c>
      <c r="C5762" s="1">
        <v>1.21244603068676E-5</v>
      </c>
    </row>
    <row r="5763" spans="1:3">
      <c r="A5763" t="s">
        <v>131</v>
      </c>
      <c r="B5763">
        <v>8246388</v>
      </c>
      <c r="C5763" s="1">
        <v>1.2124898330253001E-5</v>
      </c>
    </row>
    <row r="5764" spans="1:3">
      <c r="A5764" t="s">
        <v>74</v>
      </c>
      <c r="B5764">
        <v>13287621</v>
      </c>
      <c r="C5764" s="1">
        <v>1.2125972521556299E-5</v>
      </c>
    </row>
    <row r="5765" spans="1:3">
      <c r="A5765" t="s">
        <v>74</v>
      </c>
      <c r="B5765">
        <v>13287231</v>
      </c>
      <c r="C5765" s="1">
        <v>1.21265487025706E-5</v>
      </c>
    </row>
    <row r="5766" spans="1:3">
      <c r="A5766" t="s">
        <v>74</v>
      </c>
      <c r="B5766">
        <v>13287638</v>
      </c>
      <c r="C5766" s="1">
        <v>1.2126767785761E-5</v>
      </c>
    </row>
    <row r="5767" spans="1:3">
      <c r="A5767" t="s">
        <v>74</v>
      </c>
      <c r="B5767">
        <v>13287640</v>
      </c>
      <c r="C5767" s="1">
        <v>1.21269538626327E-5</v>
      </c>
    </row>
    <row r="5768" spans="1:3">
      <c r="A5768" t="s">
        <v>131</v>
      </c>
      <c r="B5768">
        <v>8050560</v>
      </c>
      <c r="C5768" s="1">
        <v>1.21270529058769E-5</v>
      </c>
    </row>
    <row r="5769" spans="1:3">
      <c r="A5769" t="s">
        <v>76</v>
      </c>
      <c r="B5769">
        <v>20921191</v>
      </c>
      <c r="C5769" s="1">
        <v>1.21270649112286E-5</v>
      </c>
    </row>
    <row r="5770" spans="1:3">
      <c r="A5770" t="s">
        <v>65</v>
      </c>
      <c r="B5770">
        <v>14269124</v>
      </c>
      <c r="C5770" s="1">
        <v>1.2128920023633999E-5</v>
      </c>
    </row>
    <row r="5771" spans="1:3">
      <c r="A5771" t="s">
        <v>65</v>
      </c>
      <c r="B5771">
        <v>14269115</v>
      </c>
      <c r="C5771" s="1">
        <v>1.2128938037215999E-5</v>
      </c>
    </row>
    <row r="5772" spans="1:3">
      <c r="A5772" t="s">
        <v>122</v>
      </c>
      <c r="B5772">
        <v>5417160</v>
      </c>
      <c r="C5772" s="1">
        <v>1.2128947044026999E-5</v>
      </c>
    </row>
    <row r="5773" spans="1:3">
      <c r="A5773" t="s">
        <v>136</v>
      </c>
      <c r="B5773">
        <v>4881025</v>
      </c>
      <c r="C5773" s="1">
        <v>1.21302171383134E-5</v>
      </c>
    </row>
    <row r="5774" spans="1:3">
      <c r="A5774" t="s">
        <v>134</v>
      </c>
      <c r="B5774">
        <v>7087373</v>
      </c>
      <c r="C5774" s="1">
        <v>1.21319710862942E-5</v>
      </c>
    </row>
    <row r="5775" spans="1:3">
      <c r="A5775" t="s">
        <v>49</v>
      </c>
      <c r="B5775">
        <v>6857477</v>
      </c>
      <c r="C5775" s="1">
        <v>1.21320341657889E-5</v>
      </c>
    </row>
    <row r="5776" spans="1:3">
      <c r="A5776" t="s">
        <v>49</v>
      </c>
      <c r="B5776">
        <v>6857428</v>
      </c>
      <c r="C5776" s="1">
        <v>1.21321483113039E-5</v>
      </c>
    </row>
    <row r="5777" spans="1:3">
      <c r="A5777" t="s">
        <v>20</v>
      </c>
      <c r="B5777">
        <v>21155010</v>
      </c>
      <c r="C5777" s="1">
        <v>1.2132749112576E-5</v>
      </c>
    </row>
    <row r="5778" spans="1:3">
      <c r="A5778" t="s">
        <v>20</v>
      </c>
      <c r="B5778">
        <v>21155007</v>
      </c>
      <c r="C5778" s="1">
        <v>1.21327551208892E-5</v>
      </c>
    </row>
    <row r="5779" spans="1:3">
      <c r="A5779" t="s">
        <v>109</v>
      </c>
      <c r="B5779">
        <v>10996315</v>
      </c>
      <c r="C5779" s="1">
        <v>1.21328031876092E-5</v>
      </c>
    </row>
    <row r="5780" spans="1:3">
      <c r="A5780" t="s">
        <v>73</v>
      </c>
      <c r="B5780">
        <v>7440049</v>
      </c>
      <c r="C5780" s="1">
        <v>1.21337105183917E-5</v>
      </c>
    </row>
    <row r="5781" spans="1:3">
      <c r="A5781" t="s">
        <v>130</v>
      </c>
      <c r="B5781">
        <v>9577069</v>
      </c>
      <c r="C5781" s="1">
        <v>1.21339088272948E-5</v>
      </c>
    </row>
    <row r="5782" spans="1:3">
      <c r="A5782" t="s">
        <v>54</v>
      </c>
      <c r="B5782">
        <v>21312157</v>
      </c>
      <c r="C5782" s="1">
        <v>1.21356638431022E-5</v>
      </c>
    </row>
    <row r="5783" spans="1:3">
      <c r="A5783" t="s">
        <v>54</v>
      </c>
      <c r="B5783">
        <v>21312159</v>
      </c>
      <c r="C5783" s="1">
        <v>1.2135711932872099E-5</v>
      </c>
    </row>
    <row r="5784" spans="1:3">
      <c r="A5784" t="s">
        <v>134</v>
      </c>
      <c r="B5784">
        <v>7218551</v>
      </c>
      <c r="C5784" s="1">
        <v>1.21375606723217E-5</v>
      </c>
    </row>
    <row r="5785" spans="1:3">
      <c r="A5785" t="s">
        <v>20</v>
      </c>
      <c r="B5785">
        <v>14318408</v>
      </c>
      <c r="C5785" s="1">
        <v>1.2137801200156E-5</v>
      </c>
    </row>
    <row r="5786" spans="1:3">
      <c r="A5786" t="s">
        <v>81</v>
      </c>
      <c r="B5786">
        <v>12088396</v>
      </c>
      <c r="C5786" s="1">
        <v>1.21398430640369E-5</v>
      </c>
    </row>
    <row r="5787" spans="1:3">
      <c r="A5787" t="s">
        <v>81</v>
      </c>
      <c r="B5787">
        <v>12088255</v>
      </c>
      <c r="C5787" s="1">
        <v>1.21402400893521E-5</v>
      </c>
    </row>
    <row r="5788" spans="1:3">
      <c r="A5788" t="s">
        <v>33</v>
      </c>
      <c r="B5788">
        <v>19152547</v>
      </c>
      <c r="C5788" s="1">
        <v>1.21417983638802E-5</v>
      </c>
    </row>
    <row r="5789" spans="1:3">
      <c r="A5789" t="s">
        <v>40</v>
      </c>
      <c r="B5789">
        <v>9474262</v>
      </c>
      <c r="C5789" s="1">
        <v>1.21421052527242E-5</v>
      </c>
    </row>
    <row r="5790" spans="1:3">
      <c r="A5790" t="s">
        <v>99</v>
      </c>
      <c r="B5790">
        <v>6130938</v>
      </c>
      <c r="C5790" s="1">
        <v>1.21427100496785E-5</v>
      </c>
    </row>
    <row r="5791" spans="1:3">
      <c r="A5791" t="s">
        <v>6</v>
      </c>
      <c r="B5791">
        <v>69084337</v>
      </c>
      <c r="C5791" s="1">
        <v>1.21433450008574E-5</v>
      </c>
    </row>
    <row r="5792" spans="1:3">
      <c r="A5792" t="s">
        <v>40</v>
      </c>
      <c r="B5792">
        <v>9473709</v>
      </c>
      <c r="C5792" s="1">
        <v>1.2143387132668699E-5</v>
      </c>
    </row>
    <row r="5793" spans="1:3">
      <c r="A5793" t="s">
        <v>131</v>
      </c>
      <c r="B5793">
        <v>8246604</v>
      </c>
      <c r="C5793" s="1">
        <v>1.2144232840137E-5</v>
      </c>
    </row>
    <row r="5794" spans="1:3">
      <c r="A5794" t="s">
        <v>68</v>
      </c>
      <c r="B5794">
        <v>5611208</v>
      </c>
      <c r="C5794" s="1">
        <v>1.2144597042270101E-5</v>
      </c>
    </row>
    <row r="5795" spans="1:3">
      <c r="A5795" t="s">
        <v>68</v>
      </c>
      <c r="B5795">
        <v>5611191</v>
      </c>
      <c r="C5795" s="1">
        <v>1.2144630152638099E-5</v>
      </c>
    </row>
    <row r="5796" spans="1:3">
      <c r="A5796" t="s">
        <v>68</v>
      </c>
      <c r="B5796">
        <v>5611168</v>
      </c>
      <c r="C5796" s="1">
        <v>1.2144630152638099E-5</v>
      </c>
    </row>
    <row r="5797" spans="1:3">
      <c r="A5797" t="s">
        <v>68</v>
      </c>
      <c r="B5797">
        <v>5611171</v>
      </c>
      <c r="C5797" s="1">
        <v>1.2144672293367601E-5</v>
      </c>
    </row>
    <row r="5798" spans="1:3">
      <c r="A5798" t="s">
        <v>85</v>
      </c>
      <c r="B5798">
        <v>17040944</v>
      </c>
      <c r="C5798" s="1">
        <v>1.21448739709078E-5</v>
      </c>
    </row>
    <row r="5799" spans="1:3">
      <c r="A5799" t="s">
        <v>134</v>
      </c>
      <c r="B5799">
        <v>7087374</v>
      </c>
      <c r="C5799" s="1">
        <v>1.2145132850403101E-5</v>
      </c>
    </row>
    <row r="5800" spans="1:3">
      <c r="A5800" t="s">
        <v>30</v>
      </c>
      <c r="B5800">
        <v>29775456</v>
      </c>
      <c r="C5800" s="1">
        <v>1.21455964528909E-5</v>
      </c>
    </row>
    <row r="5801" spans="1:3">
      <c r="A5801" t="s">
        <v>72</v>
      </c>
      <c r="B5801">
        <v>15019598</v>
      </c>
      <c r="C5801" s="1">
        <v>1.21456115055129E-5</v>
      </c>
    </row>
    <row r="5802" spans="1:3">
      <c r="A5802" t="s">
        <v>72</v>
      </c>
      <c r="B5802">
        <v>15019599</v>
      </c>
      <c r="C5802" s="1">
        <v>1.21456717163742E-5</v>
      </c>
    </row>
    <row r="5803" spans="1:3">
      <c r="A5803" t="s">
        <v>56</v>
      </c>
      <c r="B5803">
        <v>7260152</v>
      </c>
      <c r="C5803" s="1">
        <v>1.21457891292708E-5</v>
      </c>
    </row>
    <row r="5804" spans="1:3">
      <c r="A5804" t="s">
        <v>54</v>
      </c>
      <c r="B5804">
        <v>7781201</v>
      </c>
      <c r="C5804" s="1">
        <v>1.214588245909E-5</v>
      </c>
    </row>
    <row r="5805" spans="1:3">
      <c r="A5805" t="s">
        <v>99</v>
      </c>
      <c r="B5805">
        <v>9503931</v>
      </c>
      <c r="C5805" s="1">
        <v>1.21504423132954E-5</v>
      </c>
    </row>
    <row r="5806" spans="1:3">
      <c r="A5806" t="s">
        <v>71</v>
      </c>
      <c r="B5806">
        <v>36438412</v>
      </c>
      <c r="C5806" s="1">
        <v>1.2154043824009399E-5</v>
      </c>
    </row>
    <row r="5807" spans="1:3">
      <c r="A5807" t="s">
        <v>101</v>
      </c>
      <c r="B5807">
        <v>4487200</v>
      </c>
      <c r="C5807" s="1">
        <v>1.21570140388701E-5</v>
      </c>
    </row>
    <row r="5808" spans="1:3">
      <c r="A5808" t="s">
        <v>21</v>
      </c>
      <c r="B5808">
        <v>29108234</v>
      </c>
      <c r="C5808" s="1">
        <v>1.21574272700521E-5</v>
      </c>
    </row>
    <row r="5809" spans="1:3">
      <c r="A5809" t="s">
        <v>21</v>
      </c>
      <c r="B5809">
        <v>29108239</v>
      </c>
      <c r="C5809" s="1">
        <v>1.21574333028322E-5</v>
      </c>
    </row>
    <row r="5810" spans="1:3">
      <c r="A5810" t="s">
        <v>81</v>
      </c>
      <c r="B5810">
        <v>4053721</v>
      </c>
      <c r="C5810" s="1">
        <v>1.21592313380613E-5</v>
      </c>
    </row>
    <row r="5811" spans="1:3">
      <c r="A5811" t="s">
        <v>109</v>
      </c>
      <c r="B5811">
        <v>16504470</v>
      </c>
      <c r="C5811" s="1">
        <v>1.2161123469404699E-5</v>
      </c>
    </row>
    <row r="5812" spans="1:3">
      <c r="A5812" t="s">
        <v>21</v>
      </c>
      <c r="B5812">
        <v>19178811</v>
      </c>
      <c r="C5812" s="1">
        <v>1.2161446427835701E-5</v>
      </c>
    </row>
    <row r="5813" spans="1:3">
      <c r="A5813" t="s">
        <v>52</v>
      </c>
      <c r="B5813">
        <v>6271050</v>
      </c>
      <c r="C5813" s="1">
        <v>1.21617875147089E-5</v>
      </c>
    </row>
    <row r="5814" spans="1:3">
      <c r="A5814" t="s">
        <v>131</v>
      </c>
      <c r="B5814">
        <v>8050567</v>
      </c>
      <c r="C5814" s="1">
        <v>1.2162164845485899E-5</v>
      </c>
    </row>
    <row r="5815" spans="1:3">
      <c r="A5815" t="s">
        <v>113</v>
      </c>
      <c r="B5815">
        <v>7388183</v>
      </c>
      <c r="C5815" s="1">
        <v>1.2163094940051099E-5</v>
      </c>
    </row>
    <row r="5816" spans="1:3">
      <c r="A5816" t="s">
        <v>76</v>
      </c>
      <c r="B5816">
        <v>11792865</v>
      </c>
      <c r="C5816" s="1">
        <v>1.2165211517029101E-5</v>
      </c>
    </row>
    <row r="5817" spans="1:3">
      <c r="A5817" t="s">
        <v>64</v>
      </c>
      <c r="B5817">
        <v>7295357</v>
      </c>
      <c r="C5817" s="1">
        <v>1.2165274942661801E-5</v>
      </c>
    </row>
    <row r="5818" spans="1:3">
      <c r="A5818" t="s">
        <v>64</v>
      </c>
      <c r="B5818">
        <v>7295208</v>
      </c>
      <c r="C5818" s="1">
        <v>1.21653655518557E-5</v>
      </c>
    </row>
    <row r="5819" spans="1:3">
      <c r="A5819" t="s">
        <v>64</v>
      </c>
      <c r="B5819">
        <v>7295229</v>
      </c>
      <c r="C5819" s="1">
        <v>1.2165522610989199E-5</v>
      </c>
    </row>
    <row r="5820" spans="1:3">
      <c r="A5820" t="s">
        <v>64</v>
      </c>
      <c r="B5820">
        <v>7295217</v>
      </c>
      <c r="C5820" s="1">
        <v>1.2165525631396899E-5</v>
      </c>
    </row>
    <row r="5821" spans="1:3">
      <c r="A5821" t="s">
        <v>45</v>
      </c>
      <c r="B5821">
        <v>6759395</v>
      </c>
      <c r="C5821" s="1">
        <v>1.21667731880074E-5</v>
      </c>
    </row>
    <row r="5822" spans="1:3">
      <c r="A5822" t="s">
        <v>126</v>
      </c>
      <c r="B5822">
        <v>10905139</v>
      </c>
      <c r="C5822" s="1">
        <v>1.21668305878093E-5</v>
      </c>
    </row>
    <row r="5823" spans="1:3">
      <c r="A5823" t="s">
        <v>126</v>
      </c>
      <c r="B5823">
        <v>10905138</v>
      </c>
      <c r="C5823" s="1">
        <v>1.21668305878093E-5</v>
      </c>
    </row>
    <row r="5824" spans="1:3">
      <c r="A5824" t="s">
        <v>126</v>
      </c>
      <c r="B5824">
        <v>10904968</v>
      </c>
      <c r="C5824" s="1">
        <v>1.2167338146467399E-5</v>
      </c>
    </row>
    <row r="5825" spans="1:3">
      <c r="A5825" t="s">
        <v>76</v>
      </c>
      <c r="B5825">
        <v>20840226</v>
      </c>
      <c r="C5825" s="1">
        <v>1.21679001358086E-5</v>
      </c>
    </row>
    <row r="5826" spans="1:3">
      <c r="A5826" t="s">
        <v>74</v>
      </c>
      <c r="B5826">
        <v>20024940</v>
      </c>
      <c r="C5826" s="1">
        <v>1.2169873552530099E-5</v>
      </c>
    </row>
    <row r="5827" spans="1:3">
      <c r="A5827" t="s">
        <v>130</v>
      </c>
      <c r="B5827">
        <v>9764466</v>
      </c>
      <c r="C5827" s="1">
        <v>1.21712338600745E-5</v>
      </c>
    </row>
    <row r="5828" spans="1:3">
      <c r="A5828" t="s">
        <v>9</v>
      </c>
      <c r="B5828">
        <v>14568985</v>
      </c>
      <c r="C5828" s="1">
        <v>1.2171327581346E-5</v>
      </c>
    </row>
    <row r="5829" spans="1:3">
      <c r="A5829" t="s">
        <v>71</v>
      </c>
      <c r="B5829">
        <v>32751029</v>
      </c>
      <c r="C5829" s="1">
        <v>1.2171759927188001E-5</v>
      </c>
    </row>
    <row r="5830" spans="1:3">
      <c r="A5830" t="s">
        <v>131</v>
      </c>
      <c r="B5830">
        <v>8246611</v>
      </c>
      <c r="C5830" s="1">
        <v>1.2171784115275199E-5</v>
      </c>
    </row>
    <row r="5831" spans="1:3">
      <c r="A5831" t="s">
        <v>134</v>
      </c>
      <c r="B5831">
        <v>7207155</v>
      </c>
      <c r="C5831" s="1">
        <v>1.2171805279930401E-5</v>
      </c>
    </row>
    <row r="5832" spans="1:3">
      <c r="A5832" t="s">
        <v>9</v>
      </c>
      <c r="B5832">
        <v>14569019</v>
      </c>
      <c r="C5832" s="1">
        <v>1.21721197349061E-5</v>
      </c>
    </row>
    <row r="5833" spans="1:3">
      <c r="A5833" t="s">
        <v>71</v>
      </c>
      <c r="B5833">
        <v>18027573</v>
      </c>
      <c r="C5833" s="1">
        <v>1.2172156019218E-5</v>
      </c>
    </row>
    <row r="5834" spans="1:3">
      <c r="A5834" t="s">
        <v>71</v>
      </c>
      <c r="B5834">
        <v>32750825</v>
      </c>
      <c r="C5834" s="1">
        <v>1.21722648734519E-5</v>
      </c>
    </row>
    <row r="5835" spans="1:3">
      <c r="A5835" t="s">
        <v>76</v>
      </c>
      <c r="B5835">
        <v>21433184</v>
      </c>
      <c r="C5835" s="1">
        <v>1.2172289063545999E-5</v>
      </c>
    </row>
    <row r="5836" spans="1:3">
      <c r="A5836" t="s">
        <v>6</v>
      </c>
      <c r="B5836">
        <v>24095851</v>
      </c>
      <c r="C5836" s="1">
        <v>1.21743062508851E-5</v>
      </c>
    </row>
    <row r="5837" spans="1:3">
      <c r="A5837" t="s">
        <v>124</v>
      </c>
      <c r="B5837">
        <v>4743737</v>
      </c>
      <c r="C5837" s="1">
        <v>1.2177050335701301E-5</v>
      </c>
    </row>
    <row r="5838" spans="1:3">
      <c r="A5838" t="s">
        <v>21</v>
      </c>
      <c r="B5838">
        <v>19020210</v>
      </c>
      <c r="C5838" s="1">
        <v>1.2177779677621801E-5</v>
      </c>
    </row>
    <row r="5839" spans="1:3">
      <c r="A5839" t="s">
        <v>85</v>
      </c>
      <c r="B5839">
        <v>19827367</v>
      </c>
      <c r="C5839" s="1">
        <v>1.21793346125017E-5</v>
      </c>
    </row>
    <row r="5840" spans="1:3">
      <c r="A5840" t="s">
        <v>115</v>
      </c>
      <c r="B5840">
        <v>7378251</v>
      </c>
      <c r="C5840" s="1">
        <v>1.21799107038546E-5</v>
      </c>
    </row>
    <row r="5841" spans="1:3">
      <c r="A5841" t="s">
        <v>71</v>
      </c>
      <c r="B5841">
        <v>37016058</v>
      </c>
      <c r="C5841" s="1">
        <v>1.2180152913119701E-5</v>
      </c>
    </row>
    <row r="5842" spans="1:3">
      <c r="A5842" t="s">
        <v>71</v>
      </c>
      <c r="B5842">
        <v>37016063</v>
      </c>
      <c r="C5842" s="1">
        <v>1.21802043838295E-5</v>
      </c>
    </row>
    <row r="5843" spans="1:3">
      <c r="A5843" t="s">
        <v>71</v>
      </c>
      <c r="B5843">
        <v>37016065</v>
      </c>
      <c r="C5843" s="1">
        <v>1.21802770491016E-5</v>
      </c>
    </row>
    <row r="5844" spans="1:3">
      <c r="A5844" t="s">
        <v>71</v>
      </c>
      <c r="B5844">
        <v>30205948</v>
      </c>
      <c r="C5844" s="1">
        <v>1.21818698474108E-5</v>
      </c>
    </row>
    <row r="5845" spans="1:3">
      <c r="A5845" t="s">
        <v>71</v>
      </c>
      <c r="B5845">
        <v>30205896</v>
      </c>
      <c r="C5845" s="1">
        <v>1.21819395039912E-5</v>
      </c>
    </row>
    <row r="5846" spans="1:3">
      <c r="A5846" t="s">
        <v>71</v>
      </c>
      <c r="B5846">
        <v>30205965</v>
      </c>
      <c r="C5846" s="1">
        <v>1.21820606477674E-5</v>
      </c>
    </row>
    <row r="5847" spans="1:3">
      <c r="A5847" t="s">
        <v>71</v>
      </c>
      <c r="B5847">
        <v>30205974</v>
      </c>
      <c r="C5847" s="1">
        <v>1.2182087905449001E-5</v>
      </c>
    </row>
    <row r="5848" spans="1:3">
      <c r="A5848" t="s">
        <v>21</v>
      </c>
      <c r="B5848">
        <v>19020212</v>
      </c>
      <c r="C5848" s="1">
        <v>1.21825210160918E-5</v>
      </c>
    </row>
    <row r="5849" spans="1:3">
      <c r="A5849" t="s">
        <v>21</v>
      </c>
      <c r="B5849">
        <v>19020211</v>
      </c>
      <c r="C5849" s="1">
        <v>1.21825210160918E-5</v>
      </c>
    </row>
    <row r="5850" spans="1:3">
      <c r="A5850" t="s">
        <v>6</v>
      </c>
      <c r="B5850">
        <v>70134849</v>
      </c>
      <c r="C5850" s="1">
        <v>1.2184029571883E-5</v>
      </c>
    </row>
    <row r="5851" spans="1:3">
      <c r="A5851" t="s">
        <v>21</v>
      </c>
      <c r="B5851">
        <v>15402678</v>
      </c>
      <c r="C5851" s="1">
        <v>1.2184484029373999E-5</v>
      </c>
    </row>
    <row r="5852" spans="1:3">
      <c r="A5852" t="s">
        <v>79</v>
      </c>
      <c r="B5852">
        <v>7429859</v>
      </c>
      <c r="C5852" s="1">
        <v>1.2184850649788201E-5</v>
      </c>
    </row>
    <row r="5853" spans="1:3">
      <c r="A5853" t="s">
        <v>71</v>
      </c>
      <c r="B5853">
        <v>37016189</v>
      </c>
      <c r="C5853" s="1">
        <v>1.21862870447582E-5</v>
      </c>
    </row>
    <row r="5854" spans="1:3">
      <c r="A5854" t="s">
        <v>9</v>
      </c>
      <c r="B5854">
        <v>22289854</v>
      </c>
      <c r="C5854" s="1">
        <v>1.2186520415157399E-5</v>
      </c>
    </row>
    <row r="5855" spans="1:3">
      <c r="A5855" t="s">
        <v>9</v>
      </c>
      <c r="B5855">
        <v>22289851</v>
      </c>
      <c r="C5855" s="1">
        <v>1.2186526476845301E-5</v>
      </c>
    </row>
    <row r="5856" spans="1:3">
      <c r="A5856" t="s">
        <v>9</v>
      </c>
      <c r="B5856">
        <v>22289842</v>
      </c>
      <c r="C5856" s="1">
        <v>1.2186550723657201E-5</v>
      </c>
    </row>
    <row r="5857" spans="1:3">
      <c r="A5857" t="s">
        <v>130</v>
      </c>
      <c r="B5857">
        <v>9764470</v>
      </c>
      <c r="C5857" s="1">
        <v>1.2186647711869801E-5</v>
      </c>
    </row>
    <row r="5858" spans="1:3">
      <c r="A5858" t="s">
        <v>124</v>
      </c>
      <c r="B5858">
        <v>6722300</v>
      </c>
      <c r="C5858" s="1">
        <v>1.21867416706729E-5</v>
      </c>
    </row>
    <row r="5859" spans="1:3">
      <c r="A5859" t="s">
        <v>20</v>
      </c>
      <c r="B5859">
        <v>14318411</v>
      </c>
      <c r="C5859" s="1">
        <v>1.21869326236724E-5</v>
      </c>
    </row>
    <row r="5860" spans="1:3">
      <c r="A5860" t="s">
        <v>94</v>
      </c>
      <c r="B5860">
        <v>12956582</v>
      </c>
      <c r="C5860" s="1">
        <v>1.2187214517608901E-5</v>
      </c>
    </row>
    <row r="5861" spans="1:3">
      <c r="A5861" t="s">
        <v>94</v>
      </c>
      <c r="B5861">
        <v>12956580</v>
      </c>
      <c r="C5861" s="1">
        <v>1.2187217548797301E-5</v>
      </c>
    </row>
    <row r="5862" spans="1:3">
      <c r="A5862" t="s">
        <v>37</v>
      </c>
      <c r="B5862">
        <v>47103431</v>
      </c>
      <c r="C5862" s="1">
        <v>1.2187832911277701E-5</v>
      </c>
    </row>
    <row r="5863" spans="1:3">
      <c r="A5863" t="s">
        <v>124</v>
      </c>
      <c r="B5863">
        <v>6722308</v>
      </c>
      <c r="C5863" s="1">
        <v>1.2188378604868399E-5</v>
      </c>
    </row>
    <row r="5864" spans="1:3">
      <c r="A5864" t="s">
        <v>124</v>
      </c>
      <c r="B5864">
        <v>6722306</v>
      </c>
      <c r="C5864" s="1">
        <v>1.2188378604868399E-5</v>
      </c>
    </row>
    <row r="5865" spans="1:3">
      <c r="A5865" t="s">
        <v>124</v>
      </c>
      <c r="B5865">
        <v>6722313</v>
      </c>
      <c r="C5865" s="1">
        <v>1.21889061551239E-5</v>
      </c>
    </row>
    <row r="5866" spans="1:3">
      <c r="A5866" t="s">
        <v>76</v>
      </c>
      <c r="B5866">
        <v>20899288</v>
      </c>
      <c r="C5866" s="1">
        <v>1.2190398096108601E-5</v>
      </c>
    </row>
    <row r="5867" spans="1:3">
      <c r="A5867" t="s">
        <v>138</v>
      </c>
      <c r="B5867">
        <v>8673341</v>
      </c>
      <c r="C5867" s="1">
        <v>1.21917447954312E-5</v>
      </c>
    </row>
    <row r="5868" spans="1:3">
      <c r="A5868" t="s">
        <v>138</v>
      </c>
      <c r="B5868">
        <v>8673343</v>
      </c>
      <c r="C5868" s="1">
        <v>1.21919601735936E-5</v>
      </c>
    </row>
    <row r="5869" spans="1:3">
      <c r="A5869" t="s">
        <v>71</v>
      </c>
      <c r="B5869">
        <v>18006988</v>
      </c>
      <c r="C5869" s="1">
        <v>1.21931312359156E-5</v>
      </c>
    </row>
    <row r="5870" spans="1:3">
      <c r="A5870" t="s">
        <v>33</v>
      </c>
      <c r="B5870">
        <v>17412665</v>
      </c>
      <c r="C5870" s="1">
        <v>1.2193207089678E-5</v>
      </c>
    </row>
    <row r="5871" spans="1:3">
      <c r="A5871" t="s">
        <v>33</v>
      </c>
      <c r="B5871">
        <v>17412565</v>
      </c>
      <c r="C5871" s="1">
        <v>1.21932313630813E-5</v>
      </c>
    </row>
    <row r="5872" spans="1:3">
      <c r="A5872" t="s">
        <v>33</v>
      </c>
      <c r="B5872">
        <v>17412539</v>
      </c>
      <c r="C5872" s="1">
        <v>1.2193289012801399E-5</v>
      </c>
    </row>
    <row r="5873" spans="1:3">
      <c r="A5873" t="s">
        <v>138</v>
      </c>
      <c r="B5873">
        <v>8672493</v>
      </c>
      <c r="C5873" s="1">
        <v>1.21943146620955E-5</v>
      </c>
    </row>
    <row r="5874" spans="1:3">
      <c r="A5874" t="s">
        <v>62</v>
      </c>
      <c r="B5874">
        <v>6426131</v>
      </c>
      <c r="C5874" s="1">
        <v>1.2197538387395801E-5</v>
      </c>
    </row>
    <row r="5875" spans="1:3">
      <c r="A5875" t="s">
        <v>9</v>
      </c>
      <c r="B5875">
        <v>22289857</v>
      </c>
      <c r="C5875" s="1">
        <v>1.2197945268566301E-5</v>
      </c>
    </row>
    <row r="5876" spans="1:3">
      <c r="A5876" t="s">
        <v>9</v>
      </c>
      <c r="B5876">
        <v>22289860</v>
      </c>
      <c r="C5876" s="1">
        <v>1.21980454748114E-5</v>
      </c>
    </row>
    <row r="5877" spans="1:3">
      <c r="A5877" t="s">
        <v>123</v>
      </c>
      <c r="B5877">
        <v>6708573</v>
      </c>
      <c r="C5877" s="1">
        <v>1.2202307281988301E-5</v>
      </c>
    </row>
    <row r="5878" spans="1:3">
      <c r="A5878" t="s">
        <v>68</v>
      </c>
      <c r="B5878">
        <v>5168089</v>
      </c>
      <c r="C5878" s="1">
        <v>1.22026840924315E-5</v>
      </c>
    </row>
    <row r="5879" spans="1:3">
      <c r="A5879" t="s">
        <v>40</v>
      </c>
      <c r="B5879">
        <v>4911570</v>
      </c>
      <c r="C5879" s="1">
        <v>1.2202726637008199E-5</v>
      </c>
    </row>
    <row r="5880" spans="1:3">
      <c r="A5880" t="s">
        <v>40</v>
      </c>
      <c r="B5880">
        <v>4911095</v>
      </c>
      <c r="C5880" s="1">
        <v>1.22037660323863E-5</v>
      </c>
    </row>
    <row r="5881" spans="1:3">
      <c r="A5881" t="s">
        <v>81</v>
      </c>
      <c r="B5881">
        <v>4156128</v>
      </c>
      <c r="C5881" s="1">
        <v>1.2203814663406301E-5</v>
      </c>
    </row>
    <row r="5882" spans="1:3">
      <c r="A5882" t="s">
        <v>71</v>
      </c>
      <c r="B5882">
        <v>4811524</v>
      </c>
      <c r="C5882" s="1">
        <v>1.2204270598069001E-5</v>
      </c>
    </row>
    <row r="5883" spans="1:3">
      <c r="A5883" t="s">
        <v>71</v>
      </c>
      <c r="B5883">
        <v>18007002</v>
      </c>
      <c r="C5883" s="1">
        <v>1.2205018404669499E-5</v>
      </c>
    </row>
    <row r="5884" spans="1:3">
      <c r="A5884" t="s">
        <v>59</v>
      </c>
      <c r="B5884">
        <v>6488122</v>
      </c>
      <c r="C5884" s="1">
        <v>1.2205237292230699E-5</v>
      </c>
    </row>
    <row r="5885" spans="1:3">
      <c r="A5885" t="s">
        <v>59</v>
      </c>
      <c r="B5885">
        <v>6488132</v>
      </c>
      <c r="C5885" s="1">
        <v>1.2205255533215201E-5</v>
      </c>
    </row>
    <row r="5886" spans="1:3">
      <c r="A5886" t="s">
        <v>59</v>
      </c>
      <c r="B5886">
        <v>6488183</v>
      </c>
      <c r="C5886" s="1">
        <v>1.2205343698742201E-5</v>
      </c>
    </row>
    <row r="5887" spans="1:3">
      <c r="A5887" t="s">
        <v>55</v>
      </c>
      <c r="B5887">
        <v>8032263</v>
      </c>
      <c r="C5887" s="1">
        <v>1.2206423069641301E-5</v>
      </c>
    </row>
    <row r="5888" spans="1:3">
      <c r="A5888" t="s">
        <v>131</v>
      </c>
      <c r="B5888">
        <v>8219083</v>
      </c>
      <c r="C5888" s="1">
        <v>1.2207371857473701E-5</v>
      </c>
    </row>
    <row r="5889" spans="1:3">
      <c r="A5889" t="s">
        <v>17</v>
      </c>
      <c r="B5889">
        <v>19319018</v>
      </c>
      <c r="C5889" s="1">
        <v>1.2210115657205701E-5</v>
      </c>
    </row>
    <row r="5890" spans="1:3">
      <c r="A5890" t="s">
        <v>79</v>
      </c>
      <c r="B5890">
        <v>7421349</v>
      </c>
      <c r="C5890" s="1">
        <v>1.22105690199921E-5</v>
      </c>
    </row>
    <row r="5891" spans="1:3">
      <c r="A5891" t="s">
        <v>69</v>
      </c>
      <c r="B5891">
        <v>4178375</v>
      </c>
      <c r="C5891" s="1">
        <v>1.22152354399379E-5</v>
      </c>
    </row>
    <row r="5892" spans="1:3">
      <c r="A5892" t="s">
        <v>29</v>
      </c>
      <c r="B5892">
        <v>15614173</v>
      </c>
      <c r="C5892" s="1">
        <v>1.2216544991540599E-5</v>
      </c>
    </row>
    <row r="5893" spans="1:3">
      <c r="A5893" t="s">
        <v>20</v>
      </c>
      <c r="B5893">
        <v>25431821</v>
      </c>
      <c r="C5893" s="1">
        <v>1.22172090110144E-5</v>
      </c>
    </row>
    <row r="5894" spans="1:3">
      <c r="A5894" t="s">
        <v>20</v>
      </c>
      <c r="B5894">
        <v>25431806</v>
      </c>
      <c r="C5894" s="1">
        <v>1.22172272878004E-5</v>
      </c>
    </row>
    <row r="5895" spans="1:3">
      <c r="A5895" t="s">
        <v>20</v>
      </c>
      <c r="B5895">
        <v>25431658</v>
      </c>
      <c r="C5895" s="1">
        <v>1.2217522770096301E-5</v>
      </c>
    </row>
    <row r="5896" spans="1:3">
      <c r="A5896" t="s">
        <v>76</v>
      </c>
      <c r="B5896">
        <v>11794107</v>
      </c>
      <c r="C5896" s="1">
        <v>1.22194087102937E-5</v>
      </c>
    </row>
    <row r="5897" spans="1:3">
      <c r="A5897" t="s">
        <v>46</v>
      </c>
      <c r="B5897">
        <v>5904573</v>
      </c>
      <c r="C5897" s="1">
        <v>1.2220895936327601E-5</v>
      </c>
    </row>
    <row r="5898" spans="1:3">
      <c r="A5898" t="s">
        <v>131</v>
      </c>
      <c r="B5898">
        <v>8050625</v>
      </c>
      <c r="C5898" s="1">
        <v>1.22220603699941E-5</v>
      </c>
    </row>
    <row r="5899" spans="1:3">
      <c r="A5899" t="s">
        <v>131</v>
      </c>
      <c r="B5899">
        <v>8050580</v>
      </c>
      <c r="C5899" s="1">
        <v>1.2222151827062E-5</v>
      </c>
    </row>
    <row r="5900" spans="1:3">
      <c r="A5900" t="s">
        <v>44</v>
      </c>
      <c r="B5900">
        <v>7308307</v>
      </c>
      <c r="C5900" s="1">
        <v>1.2222743282480001E-5</v>
      </c>
    </row>
    <row r="5901" spans="1:3">
      <c r="A5901" t="s">
        <v>44</v>
      </c>
      <c r="B5901">
        <v>7308309</v>
      </c>
      <c r="C5901" s="1">
        <v>1.22237982883688E-5</v>
      </c>
    </row>
    <row r="5902" spans="1:3">
      <c r="A5902" t="s">
        <v>82</v>
      </c>
      <c r="B5902">
        <v>6008953</v>
      </c>
      <c r="C5902" s="1">
        <v>1.22240635930714E-5</v>
      </c>
    </row>
    <row r="5903" spans="1:3">
      <c r="A5903" t="s">
        <v>82</v>
      </c>
      <c r="B5903">
        <v>6008951</v>
      </c>
      <c r="C5903" s="1">
        <v>1.2224066642617601E-5</v>
      </c>
    </row>
    <row r="5904" spans="1:3">
      <c r="A5904" t="s">
        <v>37</v>
      </c>
      <c r="B5904">
        <v>23784809</v>
      </c>
      <c r="C5904" s="1">
        <v>1.2225198129295099E-5</v>
      </c>
    </row>
    <row r="5905" spans="1:3">
      <c r="A5905" t="s">
        <v>37</v>
      </c>
      <c r="B5905">
        <v>23784822</v>
      </c>
      <c r="C5905" s="1">
        <v>1.2225256081690599E-5</v>
      </c>
    </row>
    <row r="5906" spans="1:3">
      <c r="A5906" t="s">
        <v>37</v>
      </c>
      <c r="B5906">
        <v>23784811</v>
      </c>
      <c r="C5906" s="1">
        <v>1.22252652321191E-5</v>
      </c>
    </row>
    <row r="5907" spans="1:3">
      <c r="A5907" t="s">
        <v>56</v>
      </c>
      <c r="B5907">
        <v>6820336</v>
      </c>
      <c r="C5907" s="1">
        <v>1.2226622697402499E-5</v>
      </c>
    </row>
    <row r="5908" spans="1:3">
      <c r="A5908" t="s">
        <v>56</v>
      </c>
      <c r="B5908">
        <v>6820315</v>
      </c>
      <c r="C5908" s="1">
        <v>1.2226644053197301E-5</v>
      </c>
    </row>
    <row r="5909" spans="1:3">
      <c r="A5909" t="s">
        <v>130</v>
      </c>
      <c r="B5909">
        <v>9655099</v>
      </c>
      <c r="C5909" s="1">
        <v>1.22273091710059E-5</v>
      </c>
    </row>
    <row r="5910" spans="1:3">
      <c r="A5910" t="s">
        <v>7</v>
      </c>
      <c r="B5910">
        <v>4908865</v>
      </c>
      <c r="C5910" s="1">
        <v>1.222798351568E-5</v>
      </c>
    </row>
    <row r="5911" spans="1:3">
      <c r="A5911" t="s">
        <v>29</v>
      </c>
      <c r="B5911">
        <v>15610289</v>
      </c>
      <c r="C5911" s="1">
        <v>1.2228377172065401E-5</v>
      </c>
    </row>
    <row r="5912" spans="1:3">
      <c r="A5912" t="s">
        <v>26</v>
      </c>
      <c r="B5912">
        <v>15030150</v>
      </c>
      <c r="C5912" s="1">
        <v>1.2230614476055399E-5</v>
      </c>
    </row>
    <row r="5913" spans="1:3">
      <c r="A5913" t="s">
        <v>61</v>
      </c>
      <c r="B5913">
        <v>8717924</v>
      </c>
      <c r="C5913" s="1">
        <v>1.22315761883662E-5</v>
      </c>
    </row>
    <row r="5914" spans="1:3">
      <c r="A5914" t="s">
        <v>55</v>
      </c>
      <c r="B5914">
        <v>4017985</v>
      </c>
      <c r="C5914" s="1">
        <v>1.2234098730175401E-5</v>
      </c>
    </row>
    <row r="5915" spans="1:3">
      <c r="A5915" t="s">
        <v>55</v>
      </c>
      <c r="B5915">
        <v>4017987</v>
      </c>
      <c r="C5915" s="1">
        <v>1.2234413357382601E-5</v>
      </c>
    </row>
    <row r="5916" spans="1:3">
      <c r="A5916" t="s">
        <v>87</v>
      </c>
      <c r="B5916">
        <v>11007050</v>
      </c>
      <c r="C5916" s="1">
        <v>1.22358400740742E-5</v>
      </c>
    </row>
    <row r="5917" spans="1:3">
      <c r="A5917" t="s">
        <v>37</v>
      </c>
      <c r="B5917">
        <v>23784830</v>
      </c>
      <c r="C5917" s="1">
        <v>1.2235983680693701E-5</v>
      </c>
    </row>
    <row r="5918" spans="1:3">
      <c r="A5918" t="s">
        <v>40</v>
      </c>
      <c r="B5918">
        <v>4194385</v>
      </c>
      <c r="C5918" s="1">
        <v>1.22362036803504E-5</v>
      </c>
    </row>
    <row r="5919" spans="1:3">
      <c r="A5919" t="s">
        <v>81</v>
      </c>
      <c r="B5919">
        <v>4156130</v>
      </c>
      <c r="C5919" s="1">
        <v>1.2236503137039801E-5</v>
      </c>
    </row>
    <row r="5920" spans="1:3">
      <c r="A5920" t="s">
        <v>128</v>
      </c>
      <c r="B5920">
        <v>9782335</v>
      </c>
      <c r="C5920" s="1">
        <v>1.22366956526516E-5</v>
      </c>
    </row>
    <row r="5921" spans="1:3">
      <c r="A5921" t="s">
        <v>128</v>
      </c>
      <c r="B5921">
        <v>9782337</v>
      </c>
      <c r="C5921" s="1">
        <v>1.2236723155376401E-5</v>
      </c>
    </row>
    <row r="5922" spans="1:3">
      <c r="A5922" t="s">
        <v>128</v>
      </c>
      <c r="B5922">
        <v>9782336</v>
      </c>
      <c r="C5922" s="1">
        <v>1.2236723155376401E-5</v>
      </c>
    </row>
    <row r="5923" spans="1:3">
      <c r="A5923" t="s">
        <v>128</v>
      </c>
      <c r="B5923">
        <v>9782338</v>
      </c>
      <c r="C5923" s="1">
        <v>1.22367537141044E-5</v>
      </c>
    </row>
    <row r="5924" spans="1:3">
      <c r="A5924" t="s">
        <v>128</v>
      </c>
      <c r="B5924">
        <v>9782339</v>
      </c>
      <c r="C5924" s="1">
        <v>1.22367567699856E-5</v>
      </c>
    </row>
    <row r="5925" spans="1:3">
      <c r="A5925" t="s">
        <v>128</v>
      </c>
      <c r="B5925">
        <v>9782340</v>
      </c>
      <c r="C5925" s="1">
        <v>1.22367995524827E-5</v>
      </c>
    </row>
    <row r="5926" spans="1:3">
      <c r="A5926" t="s">
        <v>54</v>
      </c>
      <c r="B5926">
        <v>13524635</v>
      </c>
      <c r="C5926" s="1">
        <v>1.22374321571745E-5</v>
      </c>
    </row>
    <row r="5927" spans="1:3">
      <c r="A5927" t="s">
        <v>54</v>
      </c>
      <c r="B5927">
        <v>13524660</v>
      </c>
      <c r="C5927" s="1">
        <v>1.22374321571745E-5</v>
      </c>
    </row>
    <row r="5928" spans="1:3">
      <c r="A5928" t="s">
        <v>54</v>
      </c>
      <c r="B5928">
        <v>13524642</v>
      </c>
      <c r="C5928" s="1">
        <v>1.2237444382064E-5</v>
      </c>
    </row>
    <row r="5929" spans="1:3">
      <c r="A5929" t="s">
        <v>6</v>
      </c>
      <c r="B5929">
        <v>13202689</v>
      </c>
      <c r="C5929" s="1">
        <v>1.2237890607244099E-5</v>
      </c>
    </row>
    <row r="5930" spans="1:3">
      <c r="A5930" t="s">
        <v>6</v>
      </c>
      <c r="B5930">
        <v>24501373</v>
      </c>
      <c r="C5930" s="1">
        <v>1.22382726752089E-5</v>
      </c>
    </row>
    <row r="5931" spans="1:3">
      <c r="A5931" t="s">
        <v>6</v>
      </c>
      <c r="B5931">
        <v>24501275</v>
      </c>
      <c r="C5931" s="1">
        <v>1.2238529438283899E-5</v>
      </c>
    </row>
    <row r="5932" spans="1:3">
      <c r="A5932" t="s">
        <v>6</v>
      </c>
      <c r="B5932">
        <v>24501270</v>
      </c>
      <c r="C5932" s="1">
        <v>1.2238538608593E-5</v>
      </c>
    </row>
    <row r="5933" spans="1:3">
      <c r="A5933" t="s">
        <v>6</v>
      </c>
      <c r="B5933">
        <v>57894018</v>
      </c>
      <c r="C5933" s="1">
        <v>1.2239168336022601E-5</v>
      </c>
    </row>
    <row r="5934" spans="1:3">
      <c r="A5934" t="s">
        <v>40</v>
      </c>
      <c r="B5934">
        <v>4194424</v>
      </c>
      <c r="C5934" s="1">
        <v>1.22392661635745E-5</v>
      </c>
    </row>
    <row r="5935" spans="1:3">
      <c r="A5935" t="s">
        <v>138</v>
      </c>
      <c r="B5935">
        <v>8785265</v>
      </c>
      <c r="C5935" s="1">
        <v>1.2241348426999199E-5</v>
      </c>
    </row>
    <row r="5936" spans="1:3">
      <c r="A5936" t="s">
        <v>138</v>
      </c>
      <c r="B5936">
        <v>8785270</v>
      </c>
      <c r="C5936" s="1">
        <v>1.2241458522316001E-5</v>
      </c>
    </row>
    <row r="5937" spans="1:3">
      <c r="A5937" t="s">
        <v>138</v>
      </c>
      <c r="B5937">
        <v>8785493</v>
      </c>
      <c r="C5937" s="1">
        <v>1.2241666485539901E-5</v>
      </c>
    </row>
    <row r="5938" spans="1:3">
      <c r="A5938" t="s">
        <v>138</v>
      </c>
      <c r="B5938">
        <v>8785309</v>
      </c>
      <c r="C5938" s="1">
        <v>1.22421741901489E-5</v>
      </c>
    </row>
    <row r="5939" spans="1:3">
      <c r="A5939" t="s">
        <v>131</v>
      </c>
      <c r="B5939">
        <v>8138461</v>
      </c>
      <c r="C5939" s="1">
        <v>1.22427278196751E-5</v>
      </c>
    </row>
    <row r="5940" spans="1:3">
      <c r="A5940" t="s">
        <v>131</v>
      </c>
      <c r="B5940">
        <v>8138465</v>
      </c>
      <c r="C5940" s="1">
        <v>1.22427400551472E-5</v>
      </c>
    </row>
    <row r="5941" spans="1:3">
      <c r="A5941" t="s">
        <v>45</v>
      </c>
      <c r="B5941">
        <v>6760021</v>
      </c>
      <c r="C5941" s="1">
        <v>1.2245013218366801E-5</v>
      </c>
    </row>
    <row r="5942" spans="1:3">
      <c r="A5942" t="s">
        <v>109</v>
      </c>
      <c r="B5942">
        <v>10649133</v>
      </c>
      <c r="C5942" s="1">
        <v>1.22459557731059E-5</v>
      </c>
    </row>
    <row r="5943" spans="1:3">
      <c r="A5943" t="s">
        <v>68</v>
      </c>
      <c r="B5943">
        <v>14214013</v>
      </c>
      <c r="C5943" s="1">
        <v>1.22481321598456E-5</v>
      </c>
    </row>
    <row r="5944" spans="1:3">
      <c r="A5944" t="s">
        <v>68</v>
      </c>
      <c r="B5944">
        <v>14214002</v>
      </c>
      <c r="C5944" s="1">
        <v>1.22481382829809E-5</v>
      </c>
    </row>
    <row r="5945" spans="1:3">
      <c r="A5945" t="s">
        <v>68</v>
      </c>
      <c r="B5945">
        <v>14214025</v>
      </c>
      <c r="C5945" s="1">
        <v>1.22482209459076E-5</v>
      </c>
    </row>
    <row r="5946" spans="1:3">
      <c r="A5946" t="s">
        <v>124</v>
      </c>
      <c r="B5946">
        <v>5127069</v>
      </c>
      <c r="C5946" s="1">
        <v>1.2249047636546199E-5</v>
      </c>
    </row>
    <row r="5947" spans="1:3">
      <c r="A5947" t="s">
        <v>134</v>
      </c>
      <c r="B5947">
        <v>7048552</v>
      </c>
      <c r="C5947" s="1">
        <v>1.22495804518695E-5</v>
      </c>
    </row>
    <row r="5948" spans="1:3">
      <c r="A5948" t="s">
        <v>134</v>
      </c>
      <c r="B5948">
        <v>7048553</v>
      </c>
      <c r="C5948" s="1">
        <v>1.2249598825638399E-5</v>
      </c>
    </row>
    <row r="5949" spans="1:3">
      <c r="A5949" t="s">
        <v>45</v>
      </c>
      <c r="B5949">
        <v>6760177</v>
      </c>
      <c r="C5949" s="1">
        <v>1.2250321570941201E-5</v>
      </c>
    </row>
    <row r="5950" spans="1:3">
      <c r="A5950" t="s">
        <v>130</v>
      </c>
      <c r="B5950">
        <v>9577070</v>
      </c>
      <c r="C5950" s="1">
        <v>1.2250655410064399E-5</v>
      </c>
    </row>
    <row r="5951" spans="1:3">
      <c r="A5951" t="s">
        <v>37</v>
      </c>
      <c r="B5951">
        <v>19304415</v>
      </c>
      <c r="C5951" s="1">
        <v>1.22506707242221E-5</v>
      </c>
    </row>
    <row r="5952" spans="1:3">
      <c r="A5952" t="s">
        <v>17</v>
      </c>
      <c r="B5952">
        <v>10489394</v>
      </c>
      <c r="C5952" s="1">
        <v>1.2251304763957299E-5</v>
      </c>
    </row>
    <row r="5953" spans="1:3">
      <c r="A5953" t="s">
        <v>49</v>
      </c>
      <c r="B5953">
        <v>6857485</v>
      </c>
      <c r="C5953" s="1">
        <v>1.2251791824554299E-5</v>
      </c>
    </row>
    <row r="5954" spans="1:3">
      <c r="A5954" t="s">
        <v>130</v>
      </c>
      <c r="B5954">
        <v>9577076</v>
      </c>
      <c r="C5954" s="1">
        <v>1.2252153315945199E-5</v>
      </c>
    </row>
    <row r="5955" spans="1:3">
      <c r="A5955" t="s">
        <v>130</v>
      </c>
      <c r="B5955">
        <v>9577073</v>
      </c>
      <c r="C5955" s="1">
        <v>1.2252156379522699E-5</v>
      </c>
    </row>
    <row r="5956" spans="1:3">
      <c r="A5956" t="s">
        <v>130</v>
      </c>
      <c r="B5956">
        <v>9577071</v>
      </c>
      <c r="C5956" s="1">
        <v>1.22521594431018E-5</v>
      </c>
    </row>
    <row r="5957" spans="1:3">
      <c r="A5957" t="s">
        <v>14</v>
      </c>
      <c r="B5957">
        <v>18276777</v>
      </c>
      <c r="C5957" s="1">
        <v>1.2252346324321099E-5</v>
      </c>
    </row>
    <row r="5958" spans="1:3">
      <c r="A5958" t="s">
        <v>72</v>
      </c>
      <c r="B5958">
        <v>10984831</v>
      </c>
      <c r="C5958" s="1">
        <v>1.2252655763136599E-5</v>
      </c>
    </row>
    <row r="5959" spans="1:3">
      <c r="A5959" t="s">
        <v>37</v>
      </c>
      <c r="B5959">
        <v>40972239</v>
      </c>
      <c r="C5959" s="1">
        <v>1.2253789484397999E-5</v>
      </c>
    </row>
    <row r="5960" spans="1:3">
      <c r="A5960" t="s">
        <v>37</v>
      </c>
      <c r="B5960">
        <v>40972223</v>
      </c>
      <c r="C5960" s="1">
        <v>1.22538109352008E-5</v>
      </c>
    </row>
    <row r="5961" spans="1:3">
      <c r="A5961" t="s">
        <v>5</v>
      </c>
      <c r="B5961">
        <v>5754362</v>
      </c>
      <c r="C5961" s="1">
        <v>1.22551594221167E-5</v>
      </c>
    </row>
    <row r="5962" spans="1:3">
      <c r="A5962" t="s">
        <v>4</v>
      </c>
      <c r="B5962">
        <v>17504545</v>
      </c>
      <c r="C5962" s="1">
        <v>1.22588570241999E-5</v>
      </c>
    </row>
    <row r="5963" spans="1:3">
      <c r="A5963" t="s">
        <v>101</v>
      </c>
      <c r="B5963">
        <v>4453666</v>
      </c>
      <c r="C5963" s="1">
        <v>1.22589981046087E-5</v>
      </c>
    </row>
    <row r="5964" spans="1:3">
      <c r="A5964" t="s">
        <v>6</v>
      </c>
      <c r="B5964">
        <v>42651718</v>
      </c>
      <c r="C5964" s="1">
        <v>1.22590379757476E-5</v>
      </c>
    </row>
    <row r="5965" spans="1:3">
      <c r="A5965" t="s">
        <v>96</v>
      </c>
      <c r="B5965">
        <v>5690743</v>
      </c>
      <c r="C5965" s="1">
        <v>1.2261709932986E-5</v>
      </c>
    </row>
    <row r="5966" spans="1:3">
      <c r="A5966" t="s">
        <v>12</v>
      </c>
      <c r="B5966">
        <v>14896646</v>
      </c>
      <c r="C5966" s="1">
        <v>1.22617436850143E-5</v>
      </c>
    </row>
    <row r="5967" spans="1:3">
      <c r="A5967" t="s">
        <v>101</v>
      </c>
      <c r="B5967">
        <v>5830579</v>
      </c>
      <c r="C5967" s="1">
        <v>1.2263069366177E-5</v>
      </c>
    </row>
    <row r="5968" spans="1:3">
      <c r="A5968" t="s">
        <v>81</v>
      </c>
      <c r="B5968">
        <v>4128629</v>
      </c>
      <c r="C5968" s="1">
        <v>1.22633517241897E-5</v>
      </c>
    </row>
    <row r="5969" spans="1:3">
      <c r="A5969" t="s">
        <v>134</v>
      </c>
      <c r="B5969">
        <v>7043823</v>
      </c>
      <c r="C5969" s="1">
        <v>1.22639809382696E-5</v>
      </c>
    </row>
    <row r="5970" spans="1:3">
      <c r="A5970" t="s">
        <v>33</v>
      </c>
      <c r="B5970">
        <v>10982721</v>
      </c>
      <c r="C5970" s="1">
        <v>1.22649724651368E-5</v>
      </c>
    </row>
    <row r="5971" spans="1:3">
      <c r="A5971" t="s">
        <v>134</v>
      </c>
      <c r="B5971">
        <v>7936979</v>
      </c>
      <c r="C5971" s="1">
        <v>1.22657369404946E-5</v>
      </c>
    </row>
    <row r="5972" spans="1:3">
      <c r="A5972" t="s">
        <v>134</v>
      </c>
      <c r="B5972">
        <v>7936980</v>
      </c>
      <c r="C5972" s="1">
        <v>1.2265804489084099E-5</v>
      </c>
    </row>
    <row r="5973" spans="1:3">
      <c r="A5973" t="s">
        <v>134</v>
      </c>
      <c r="B5973">
        <v>7936982</v>
      </c>
      <c r="C5973" s="1">
        <v>1.22658658975384E-5</v>
      </c>
    </row>
    <row r="5974" spans="1:3">
      <c r="A5974" t="s">
        <v>98</v>
      </c>
      <c r="B5974">
        <v>7083309</v>
      </c>
      <c r="C5974" s="1">
        <v>1.2266265067479401E-5</v>
      </c>
    </row>
    <row r="5975" spans="1:3">
      <c r="A5975" t="s">
        <v>98</v>
      </c>
      <c r="B5975">
        <v>7083481</v>
      </c>
      <c r="C5975" s="1">
        <v>1.2266271208758401E-5</v>
      </c>
    </row>
    <row r="5976" spans="1:3">
      <c r="A5976" t="s">
        <v>36</v>
      </c>
      <c r="B5976">
        <v>7084931</v>
      </c>
      <c r="C5976" s="1">
        <v>1.2266823949046099E-5</v>
      </c>
    </row>
    <row r="5977" spans="1:3">
      <c r="A5977" t="s">
        <v>6</v>
      </c>
      <c r="B5977">
        <v>69088543</v>
      </c>
      <c r="C5977" s="1">
        <v>1.2267880435735E-5</v>
      </c>
    </row>
    <row r="5978" spans="1:3">
      <c r="A5978" t="s">
        <v>6</v>
      </c>
      <c r="B5978">
        <v>69088544</v>
      </c>
      <c r="C5978" s="1">
        <v>1.22678835071825E-5</v>
      </c>
    </row>
    <row r="5979" spans="1:3">
      <c r="A5979" t="s">
        <v>6</v>
      </c>
      <c r="B5979">
        <v>69088546</v>
      </c>
      <c r="C5979" s="1">
        <v>1.2267892721534301E-5</v>
      </c>
    </row>
    <row r="5980" spans="1:3">
      <c r="A5980" t="s">
        <v>135</v>
      </c>
      <c r="B5980">
        <v>4196219</v>
      </c>
      <c r="C5980" s="1">
        <v>1.22688480177672E-5</v>
      </c>
    </row>
    <row r="5981" spans="1:3">
      <c r="A5981" t="s">
        <v>25</v>
      </c>
      <c r="B5981">
        <v>11908285</v>
      </c>
      <c r="C5981" s="1">
        <v>1.2271527326813E-5</v>
      </c>
    </row>
    <row r="5982" spans="1:3">
      <c r="A5982" t="s">
        <v>55</v>
      </c>
      <c r="B5982">
        <v>4018148</v>
      </c>
      <c r="C5982" s="1">
        <v>1.22736882182612E-5</v>
      </c>
    </row>
    <row r="5983" spans="1:3">
      <c r="A5983" t="s">
        <v>68</v>
      </c>
      <c r="B5983">
        <v>9990471</v>
      </c>
      <c r="C5983" s="1">
        <v>1.22761789516143E-5</v>
      </c>
    </row>
    <row r="5984" spans="1:3">
      <c r="A5984" t="s">
        <v>55</v>
      </c>
      <c r="B5984">
        <v>12309042</v>
      </c>
      <c r="C5984" s="1">
        <v>1.2276689523022999E-5</v>
      </c>
    </row>
    <row r="5985" spans="1:3">
      <c r="A5985" t="s">
        <v>46</v>
      </c>
      <c r="B5985">
        <v>6067020</v>
      </c>
      <c r="C5985" s="1">
        <v>1.2277624655474799E-5</v>
      </c>
    </row>
    <row r="5986" spans="1:3">
      <c r="A5986" t="s">
        <v>14</v>
      </c>
      <c r="B5986">
        <v>18323077</v>
      </c>
      <c r="C5986" s="1">
        <v>1.22805386294367E-5</v>
      </c>
    </row>
    <row r="5987" spans="1:3">
      <c r="A5987" t="s">
        <v>30</v>
      </c>
      <c r="B5987">
        <v>18241052</v>
      </c>
      <c r="C5987" s="1">
        <v>1.22828812731682E-5</v>
      </c>
    </row>
    <row r="5988" spans="1:3">
      <c r="A5988" t="s">
        <v>66</v>
      </c>
      <c r="B5988">
        <v>7947272</v>
      </c>
      <c r="C5988" s="1">
        <v>1.22835186515203E-5</v>
      </c>
    </row>
    <row r="5989" spans="1:3">
      <c r="A5989" t="s">
        <v>130</v>
      </c>
      <c r="B5989">
        <v>9655171</v>
      </c>
      <c r="C5989" s="1">
        <v>1.22836233480093E-5</v>
      </c>
    </row>
    <row r="5990" spans="1:3">
      <c r="A5990" t="s">
        <v>130</v>
      </c>
      <c r="B5990">
        <v>9655166</v>
      </c>
      <c r="C5990" s="1">
        <v>1.22836325860205E-5</v>
      </c>
    </row>
    <row r="5991" spans="1:3">
      <c r="A5991" t="s">
        <v>130</v>
      </c>
      <c r="B5991">
        <v>9655151</v>
      </c>
      <c r="C5991" s="1">
        <v>1.2283666458847E-5</v>
      </c>
    </row>
    <row r="5992" spans="1:3">
      <c r="A5992" t="s">
        <v>6</v>
      </c>
      <c r="B5992">
        <v>24568564</v>
      </c>
      <c r="C5992" s="1">
        <v>1.2288848121122901E-5</v>
      </c>
    </row>
    <row r="5993" spans="1:3">
      <c r="A5993" t="s">
        <v>131</v>
      </c>
      <c r="B5993">
        <v>8050648</v>
      </c>
      <c r="C5993" s="1">
        <v>1.22907376499407E-5</v>
      </c>
    </row>
    <row r="5994" spans="1:3">
      <c r="A5994" t="s">
        <v>51</v>
      </c>
      <c r="B5994">
        <v>17391671</v>
      </c>
      <c r="C5994" s="1">
        <v>1.22909411248869E-5</v>
      </c>
    </row>
    <row r="5995" spans="1:3">
      <c r="A5995" t="s">
        <v>59</v>
      </c>
      <c r="B5995">
        <v>8620381</v>
      </c>
      <c r="C5995" s="1">
        <v>1.2292448899161E-5</v>
      </c>
    </row>
    <row r="5996" spans="1:3">
      <c r="A5996" t="s">
        <v>59</v>
      </c>
      <c r="B5996">
        <v>8620399</v>
      </c>
      <c r="C5996" s="1">
        <v>1.2293241476894899E-5</v>
      </c>
    </row>
    <row r="5997" spans="1:3">
      <c r="A5997" t="s">
        <v>59</v>
      </c>
      <c r="B5997">
        <v>8620385</v>
      </c>
      <c r="C5997" s="1">
        <v>1.22932754027364E-5</v>
      </c>
    </row>
    <row r="5998" spans="1:3">
      <c r="A5998" t="s">
        <v>123</v>
      </c>
      <c r="B5998">
        <v>6756168</v>
      </c>
      <c r="C5998" s="1">
        <v>1.22937411309438E-5</v>
      </c>
    </row>
    <row r="5999" spans="1:3">
      <c r="A5999" t="s">
        <v>9</v>
      </c>
      <c r="B5999">
        <v>14970866</v>
      </c>
      <c r="C5999" s="1">
        <v>1.22954593872193E-5</v>
      </c>
    </row>
    <row r="6000" spans="1:3">
      <c r="A6000" t="s">
        <v>99</v>
      </c>
      <c r="B6000">
        <v>6130954</v>
      </c>
      <c r="C6000" s="1">
        <v>1.2296113499651999E-5</v>
      </c>
    </row>
    <row r="6001" spans="1:3">
      <c r="A6001" t="s">
        <v>43</v>
      </c>
      <c r="B6001">
        <v>18192531</v>
      </c>
      <c r="C6001" s="1">
        <v>1.22966473316526E-5</v>
      </c>
    </row>
    <row r="6002" spans="1:3">
      <c r="A6002" t="s">
        <v>70</v>
      </c>
      <c r="B6002">
        <v>11194083</v>
      </c>
      <c r="C6002" s="1">
        <v>1.22968139707867E-5</v>
      </c>
    </row>
    <row r="6003" spans="1:3">
      <c r="A6003" t="s">
        <v>123</v>
      </c>
      <c r="B6003">
        <v>5901108</v>
      </c>
      <c r="C6003" s="1">
        <v>1.22985793885849E-5</v>
      </c>
    </row>
    <row r="6004" spans="1:3">
      <c r="A6004" t="s">
        <v>123</v>
      </c>
      <c r="B6004">
        <v>5901109</v>
      </c>
      <c r="C6004" s="1">
        <v>1.22986658206523E-5</v>
      </c>
    </row>
    <row r="6005" spans="1:3">
      <c r="A6005" t="s">
        <v>30</v>
      </c>
      <c r="B6005">
        <v>10166332</v>
      </c>
      <c r="C6005" s="1">
        <v>1.22990918250195E-5</v>
      </c>
    </row>
    <row r="6006" spans="1:3">
      <c r="A6006" t="s">
        <v>20</v>
      </c>
      <c r="B6006">
        <v>8562001</v>
      </c>
      <c r="C6006" s="1">
        <v>1.23011111166898E-5</v>
      </c>
    </row>
    <row r="6007" spans="1:3">
      <c r="A6007" t="s">
        <v>37</v>
      </c>
      <c r="B6007">
        <v>24755803</v>
      </c>
      <c r="C6007" s="1">
        <v>1.2301182143604E-5</v>
      </c>
    </row>
    <row r="6008" spans="1:3">
      <c r="A6008" t="s">
        <v>19</v>
      </c>
      <c r="B6008">
        <v>18226473</v>
      </c>
      <c r="C6008" s="1">
        <v>1.2301877015373801E-5</v>
      </c>
    </row>
    <row r="6009" spans="1:3">
      <c r="A6009" t="s">
        <v>20</v>
      </c>
      <c r="B6009">
        <v>14318430</v>
      </c>
      <c r="C6009" s="1">
        <v>1.2302185872471E-5</v>
      </c>
    </row>
    <row r="6010" spans="1:3">
      <c r="A6010" t="s">
        <v>71</v>
      </c>
      <c r="B6010">
        <v>30206166</v>
      </c>
      <c r="C6010" s="1">
        <v>1.23036964070444E-5</v>
      </c>
    </row>
    <row r="6011" spans="1:3">
      <c r="A6011" t="s">
        <v>71</v>
      </c>
      <c r="B6011">
        <v>30205980</v>
      </c>
      <c r="C6011" s="1">
        <v>1.23039250274138E-5</v>
      </c>
    </row>
    <row r="6012" spans="1:3">
      <c r="A6012" t="s">
        <v>101</v>
      </c>
      <c r="B6012">
        <v>4519175</v>
      </c>
      <c r="C6012" s="1">
        <v>1.23039590122482E-5</v>
      </c>
    </row>
    <row r="6013" spans="1:3">
      <c r="A6013" t="s">
        <v>18</v>
      </c>
      <c r="B6013">
        <v>9547607</v>
      </c>
      <c r="C6013" s="1">
        <v>1.23044008321792E-5</v>
      </c>
    </row>
    <row r="6014" spans="1:3">
      <c r="A6014" t="s">
        <v>18</v>
      </c>
      <c r="B6014">
        <v>9547601</v>
      </c>
      <c r="C6014" s="1">
        <v>1.23044162810027E-5</v>
      </c>
    </row>
    <row r="6015" spans="1:3">
      <c r="A6015" t="s">
        <v>18</v>
      </c>
      <c r="B6015">
        <v>9547585</v>
      </c>
      <c r="C6015" s="1">
        <v>1.23044564481252E-5</v>
      </c>
    </row>
    <row r="6016" spans="1:3">
      <c r="A6016" t="s">
        <v>25</v>
      </c>
      <c r="B6016">
        <v>11958247</v>
      </c>
      <c r="C6016" s="1">
        <v>1.2306433264904401E-5</v>
      </c>
    </row>
    <row r="6017" spans="1:3">
      <c r="A6017" t="s">
        <v>42</v>
      </c>
      <c r="B6017">
        <v>11566590</v>
      </c>
      <c r="C6017" s="1">
        <v>1.23105958303258E-5</v>
      </c>
    </row>
    <row r="6018" spans="1:3">
      <c r="A6018" t="s">
        <v>14</v>
      </c>
      <c r="B6018">
        <v>18323078</v>
      </c>
      <c r="C6018" s="1">
        <v>1.2311019568491201E-5</v>
      </c>
    </row>
    <row r="6019" spans="1:3">
      <c r="A6019" t="s">
        <v>20</v>
      </c>
      <c r="B6019">
        <v>14318487</v>
      </c>
      <c r="C6019" s="1">
        <v>1.2311152572616301E-5</v>
      </c>
    </row>
    <row r="6020" spans="1:3">
      <c r="A6020" t="s">
        <v>79</v>
      </c>
      <c r="B6020">
        <v>9469004</v>
      </c>
      <c r="C6020" s="1">
        <v>1.23114618956485E-5</v>
      </c>
    </row>
    <row r="6021" spans="1:3">
      <c r="A6021" t="s">
        <v>79</v>
      </c>
      <c r="B6021">
        <v>9469002</v>
      </c>
      <c r="C6021" s="1">
        <v>1.2311464988957301E-5</v>
      </c>
    </row>
    <row r="6022" spans="1:3">
      <c r="A6022" t="s">
        <v>14</v>
      </c>
      <c r="B6022">
        <v>18323082</v>
      </c>
      <c r="C6022" s="1">
        <v>1.2311489735483799E-5</v>
      </c>
    </row>
    <row r="6023" spans="1:3">
      <c r="A6023" t="s">
        <v>20</v>
      </c>
      <c r="B6023">
        <v>14318504</v>
      </c>
      <c r="C6023" s="1">
        <v>1.23119846869062E-5</v>
      </c>
    </row>
    <row r="6024" spans="1:3">
      <c r="A6024" t="s">
        <v>20</v>
      </c>
      <c r="B6024">
        <v>14318505</v>
      </c>
      <c r="C6024" s="1">
        <v>1.2312185772289301E-5</v>
      </c>
    </row>
    <row r="6025" spans="1:3">
      <c r="A6025" t="s">
        <v>14</v>
      </c>
      <c r="B6025">
        <v>18323083</v>
      </c>
      <c r="C6025" s="1">
        <v>1.2313825636731499E-5</v>
      </c>
    </row>
    <row r="6026" spans="1:3">
      <c r="A6026" t="s">
        <v>74</v>
      </c>
      <c r="B6026">
        <v>19977581</v>
      </c>
      <c r="C6026" s="1">
        <v>1.23147169160731E-5</v>
      </c>
    </row>
    <row r="6027" spans="1:3">
      <c r="A6027" t="s">
        <v>85</v>
      </c>
      <c r="B6027">
        <v>18893491</v>
      </c>
      <c r="C6027" s="1">
        <v>1.2315373079147299E-5</v>
      </c>
    </row>
    <row r="6028" spans="1:3">
      <c r="A6028" t="s">
        <v>14</v>
      </c>
      <c r="B6028">
        <v>18323088</v>
      </c>
      <c r="C6028" s="1">
        <v>1.23162769654201E-5</v>
      </c>
    </row>
    <row r="6029" spans="1:3">
      <c r="A6029" t="s">
        <v>14</v>
      </c>
      <c r="B6029">
        <v>18323090</v>
      </c>
      <c r="C6029" s="1">
        <v>1.2318165649161E-5</v>
      </c>
    </row>
    <row r="6030" spans="1:3">
      <c r="A6030" t="s">
        <v>9</v>
      </c>
      <c r="B6030">
        <v>14979721</v>
      </c>
      <c r="C6030" s="1">
        <v>1.2318754046019301E-5</v>
      </c>
    </row>
    <row r="6031" spans="1:3">
      <c r="A6031" t="s">
        <v>139</v>
      </c>
      <c r="B6031">
        <v>8545597</v>
      </c>
      <c r="C6031" s="1">
        <v>1.23232246005766E-5</v>
      </c>
    </row>
    <row r="6032" spans="1:3">
      <c r="A6032" t="s">
        <v>45</v>
      </c>
      <c r="B6032">
        <v>6762157</v>
      </c>
      <c r="C6032" s="1">
        <v>1.2323602717228599E-5</v>
      </c>
    </row>
    <row r="6033" spans="1:3">
      <c r="A6033" t="s">
        <v>45</v>
      </c>
      <c r="B6033">
        <v>6762111</v>
      </c>
      <c r="C6033" s="1">
        <v>1.23237359933824E-5</v>
      </c>
    </row>
    <row r="6034" spans="1:3">
      <c r="A6034" t="s">
        <v>45</v>
      </c>
      <c r="B6034">
        <v>6761833</v>
      </c>
      <c r="C6034" s="1">
        <v>1.23245729095323E-5</v>
      </c>
    </row>
    <row r="6035" spans="1:3">
      <c r="A6035" t="s">
        <v>81</v>
      </c>
      <c r="B6035">
        <v>4104140</v>
      </c>
      <c r="C6035" s="1">
        <v>1.2325409939361401E-5</v>
      </c>
    </row>
    <row r="6036" spans="1:3">
      <c r="A6036" t="s">
        <v>44</v>
      </c>
      <c r="B6036">
        <v>7274893</v>
      </c>
      <c r="C6036" s="1">
        <v>1.23254130396833E-5</v>
      </c>
    </row>
    <row r="6037" spans="1:3">
      <c r="A6037" t="s">
        <v>45</v>
      </c>
      <c r="B6037">
        <v>6761220</v>
      </c>
      <c r="C6037" s="1">
        <v>1.2326265687374199E-5</v>
      </c>
    </row>
    <row r="6038" spans="1:3">
      <c r="A6038" t="s">
        <v>45</v>
      </c>
      <c r="B6038">
        <v>6761188</v>
      </c>
      <c r="C6038" s="1">
        <v>1.2326352509029E-5</v>
      </c>
    </row>
    <row r="6039" spans="1:3">
      <c r="A6039" t="s">
        <v>45</v>
      </c>
      <c r="B6039">
        <v>6761189</v>
      </c>
      <c r="C6039" s="1">
        <v>1.23263587106226E-5</v>
      </c>
    </row>
    <row r="6040" spans="1:3">
      <c r="A6040" t="s">
        <v>68</v>
      </c>
      <c r="B6040">
        <v>5234997</v>
      </c>
      <c r="C6040" s="1">
        <v>1.23266905049767E-5</v>
      </c>
    </row>
    <row r="6041" spans="1:3">
      <c r="A6041" t="s">
        <v>68</v>
      </c>
      <c r="B6041">
        <v>5235010</v>
      </c>
      <c r="C6041" s="1">
        <v>1.23267029088503E-5</v>
      </c>
    </row>
    <row r="6042" spans="1:3">
      <c r="A6042" t="s">
        <v>68</v>
      </c>
      <c r="B6042">
        <v>5235017</v>
      </c>
      <c r="C6042" s="1">
        <v>1.2327617763342399E-5</v>
      </c>
    </row>
    <row r="6043" spans="1:3">
      <c r="A6043" t="s">
        <v>74</v>
      </c>
      <c r="B6043">
        <v>5147245</v>
      </c>
      <c r="C6043" s="1">
        <v>1.23278286643149E-5</v>
      </c>
    </row>
    <row r="6044" spans="1:3">
      <c r="A6044" t="s">
        <v>70</v>
      </c>
      <c r="B6044">
        <v>11194087</v>
      </c>
      <c r="C6044" s="1">
        <v>1.2328138825913299E-5</v>
      </c>
    </row>
    <row r="6045" spans="1:3">
      <c r="A6045" t="s">
        <v>70</v>
      </c>
      <c r="B6045">
        <v>11194085</v>
      </c>
      <c r="C6045" s="1">
        <v>1.23281419276081E-5</v>
      </c>
    </row>
    <row r="6046" spans="1:3">
      <c r="A6046" t="s">
        <v>74</v>
      </c>
      <c r="B6046">
        <v>5147246</v>
      </c>
      <c r="C6046" s="1">
        <v>1.23282008601058E-5</v>
      </c>
    </row>
    <row r="6047" spans="1:3">
      <c r="A6047" t="s">
        <v>99</v>
      </c>
      <c r="B6047">
        <v>5961249</v>
      </c>
      <c r="C6047" s="1">
        <v>1.2329311377765299E-5</v>
      </c>
    </row>
    <row r="6048" spans="1:3">
      <c r="A6048" t="s">
        <v>99</v>
      </c>
      <c r="B6048">
        <v>5961250</v>
      </c>
      <c r="C6048" s="1">
        <v>1.2329314480050099E-5</v>
      </c>
    </row>
    <row r="6049" spans="1:3">
      <c r="A6049" t="s">
        <v>99</v>
      </c>
      <c r="B6049">
        <v>5961251</v>
      </c>
      <c r="C6049" s="1">
        <v>1.23293268892051E-5</v>
      </c>
    </row>
    <row r="6050" spans="1:3">
      <c r="A6050" t="s">
        <v>37</v>
      </c>
      <c r="B6050">
        <v>51819587</v>
      </c>
      <c r="C6050" s="1">
        <v>1.2329333093792E-5</v>
      </c>
    </row>
    <row r="6051" spans="1:3">
      <c r="A6051" t="s">
        <v>20</v>
      </c>
      <c r="B6051">
        <v>14318514</v>
      </c>
      <c r="C6051" s="1">
        <v>1.2332678275156599E-5</v>
      </c>
    </row>
    <row r="6052" spans="1:3">
      <c r="A6052" t="s">
        <v>72</v>
      </c>
      <c r="B6052">
        <v>10985186</v>
      </c>
      <c r="C6052" s="1">
        <v>1.2333590912408799E-5</v>
      </c>
    </row>
    <row r="6053" spans="1:3">
      <c r="A6053" t="s">
        <v>20</v>
      </c>
      <c r="B6053">
        <v>14318521</v>
      </c>
      <c r="C6053" s="1">
        <v>1.23339075732206E-5</v>
      </c>
    </row>
    <row r="6054" spans="1:3">
      <c r="A6054" t="s">
        <v>74</v>
      </c>
      <c r="B6054">
        <v>17968985</v>
      </c>
      <c r="C6054" s="1">
        <v>1.23343919094444E-5</v>
      </c>
    </row>
    <row r="6055" spans="1:3">
      <c r="A6055" t="s">
        <v>72</v>
      </c>
      <c r="B6055">
        <v>10984892</v>
      </c>
      <c r="C6055" s="1">
        <v>1.2334500579847301E-5</v>
      </c>
    </row>
    <row r="6056" spans="1:3">
      <c r="A6056" t="s">
        <v>123</v>
      </c>
      <c r="B6056">
        <v>6665321</v>
      </c>
      <c r="C6056" s="1">
        <v>1.2335155747704199E-5</v>
      </c>
    </row>
    <row r="6057" spans="1:3">
      <c r="A6057" t="s">
        <v>18</v>
      </c>
      <c r="B6057">
        <v>9537365</v>
      </c>
      <c r="C6057" s="1">
        <v>1.23361091257248E-5</v>
      </c>
    </row>
    <row r="6058" spans="1:3">
      <c r="A6058" t="s">
        <v>62</v>
      </c>
      <c r="B6058">
        <v>6722135</v>
      </c>
      <c r="C6058" s="1">
        <v>1.23369228743418E-5</v>
      </c>
    </row>
    <row r="6059" spans="1:3">
      <c r="A6059" t="s">
        <v>62</v>
      </c>
      <c r="B6059">
        <v>6722132</v>
      </c>
      <c r="C6059" s="1">
        <v>1.23369228743418E-5</v>
      </c>
    </row>
    <row r="6060" spans="1:3">
      <c r="A6060" t="s">
        <v>123</v>
      </c>
      <c r="B6060">
        <v>6741256</v>
      </c>
      <c r="C6060" s="1">
        <v>1.2339905466250699E-5</v>
      </c>
    </row>
    <row r="6061" spans="1:3">
      <c r="A6061" t="s">
        <v>135</v>
      </c>
      <c r="B6061">
        <v>4172278</v>
      </c>
      <c r="C6061" s="1">
        <v>1.2342765137079E-5</v>
      </c>
    </row>
    <row r="6062" spans="1:3">
      <c r="A6062" t="s">
        <v>20</v>
      </c>
      <c r="B6062">
        <v>5396973</v>
      </c>
      <c r="C6062" s="1">
        <v>1.2347922109307301E-5</v>
      </c>
    </row>
    <row r="6063" spans="1:3">
      <c r="A6063" t="s">
        <v>68</v>
      </c>
      <c r="B6063">
        <v>10372607</v>
      </c>
      <c r="C6063" s="1">
        <v>1.2348681400239601E-5</v>
      </c>
    </row>
    <row r="6064" spans="1:3">
      <c r="A6064" t="s">
        <v>68</v>
      </c>
      <c r="B6064">
        <v>10372421</v>
      </c>
      <c r="C6064" s="1">
        <v>1.2349226031160301E-5</v>
      </c>
    </row>
    <row r="6065" spans="1:3">
      <c r="A6065" t="s">
        <v>68</v>
      </c>
      <c r="B6065">
        <v>10372422</v>
      </c>
      <c r="C6065" s="1">
        <v>1.23492353681092E-5</v>
      </c>
    </row>
    <row r="6066" spans="1:3">
      <c r="A6066" t="s">
        <v>130</v>
      </c>
      <c r="B6066">
        <v>9764476</v>
      </c>
      <c r="C6066" s="1">
        <v>1.23502469545299E-5</v>
      </c>
    </row>
    <row r="6067" spans="1:3">
      <c r="A6067" t="s">
        <v>32</v>
      </c>
      <c r="B6067">
        <v>12323799</v>
      </c>
      <c r="C6067" s="1">
        <v>1.2351025210711E-5</v>
      </c>
    </row>
    <row r="6068" spans="1:3">
      <c r="A6068" t="s">
        <v>40</v>
      </c>
      <c r="B6068">
        <v>4863179</v>
      </c>
      <c r="C6068" s="1">
        <v>1.23510656827152E-5</v>
      </c>
    </row>
    <row r="6069" spans="1:3">
      <c r="A6069" t="s">
        <v>40</v>
      </c>
      <c r="B6069">
        <v>4863185</v>
      </c>
      <c r="C6069" s="1">
        <v>1.23510719092009E-5</v>
      </c>
    </row>
    <row r="6070" spans="1:3">
      <c r="A6070" t="s">
        <v>57</v>
      </c>
      <c r="B6070">
        <v>7180574</v>
      </c>
      <c r="C6070" s="1">
        <v>1.23511621939495E-5</v>
      </c>
    </row>
    <row r="6071" spans="1:3">
      <c r="A6071" t="s">
        <v>95</v>
      </c>
      <c r="B6071">
        <v>4201739</v>
      </c>
      <c r="C6071" s="1">
        <v>1.2351373901294801E-5</v>
      </c>
    </row>
    <row r="6072" spans="1:3">
      <c r="A6072" t="s">
        <v>37</v>
      </c>
      <c r="B6072">
        <v>40603891</v>
      </c>
      <c r="C6072" s="1">
        <v>1.2355659421543301E-5</v>
      </c>
    </row>
    <row r="6073" spans="1:3">
      <c r="A6073" t="s">
        <v>37</v>
      </c>
      <c r="B6073">
        <v>40603844</v>
      </c>
      <c r="C6073" s="1">
        <v>1.23557030395029E-5</v>
      </c>
    </row>
    <row r="6074" spans="1:3">
      <c r="A6074" t="s">
        <v>37</v>
      </c>
      <c r="B6074">
        <v>40603910</v>
      </c>
      <c r="C6074" s="1">
        <v>1.23557622357978E-5</v>
      </c>
    </row>
    <row r="6075" spans="1:3">
      <c r="A6075" t="s">
        <v>37</v>
      </c>
      <c r="B6075">
        <v>40603845</v>
      </c>
      <c r="C6075" s="1">
        <v>1.23557871607233E-5</v>
      </c>
    </row>
    <row r="6076" spans="1:3">
      <c r="A6076" t="s">
        <v>37</v>
      </c>
      <c r="B6076">
        <v>40603897</v>
      </c>
      <c r="C6076" s="1">
        <v>1.23557996232237E-5</v>
      </c>
    </row>
    <row r="6077" spans="1:3">
      <c r="A6077" t="s">
        <v>37</v>
      </c>
      <c r="B6077">
        <v>10301198</v>
      </c>
      <c r="C6077" s="1">
        <v>1.2357631884304299E-5</v>
      </c>
    </row>
    <row r="6078" spans="1:3">
      <c r="A6078" t="s">
        <v>56</v>
      </c>
      <c r="B6078">
        <v>5609931</v>
      </c>
      <c r="C6078" s="1">
        <v>1.23580027651661E-5</v>
      </c>
    </row>
    <row r="6079" spans="1:3">
      <c r="A6079" t="s">
        <v>37</v>
      </c>
      <c r="B6079">
        <v>44937199</v>
      </c>
      <c r="C6079" s="1">
        <v>1.2359542626296801E-5</v>
      </c>
    </row>
    <row r="6080" spans="1:3">
      <c r="A6080" t="s">
        <v>64</v>
      </c>
      <c r="B6080">
        <v>5258268</v>
      </c>
      <c r="C6080" s="1">
        <v>1.23603438799018E-5</v>
      </c>
    </row>
    <row r="6081" spans="1:3">
      <c r="A6081" t="s">
        <v>64</v>
      </c>
      <c r="B6081">
        <v>5258269</v>
      </c>
      <c r="C6081" s="1">
        <v>1.2360365705383299E-5</v>
      </c>
    </row>
    <row r="6082" spans="1:3">
      <c r="A6082" t="s">
        <v>124</v>
      </c>
      <c r="B6082">
        <v>6381443</v>
      </c>
      <c r="C6082" s="1">
        <v>1.23634189142647E-5</v>
      </c>
    </row>
    <row r="6083" spans="1:3">
      <c r="A6083" t="s">
        <v>101</v>
      </c>
      <c r="B6083">
        <v>4418772</v>
      </c>
      <c r="C6083" s="1">
        <v>1.2366935559179801E-5</v>
      </c>
    </row>
    <row r="6084" spans="1:3">
      <c r="A6084" t="s">
        <v>30</v>
      </c>
      <c r="B6084">
        <v>18241054</v>
      </c>
      <c r="C6084" s="1">
        <v>1.2367110351473201E-5</v>
      </c>
    </row>
    <row r="6085" spans="1:3">
      <c r="A6085" t="s">
        <v>74</v>
      </c>
      <c r="B6085">
        <v>20274534</v>
      </c>
      <c r="C6085" s="1">
        <v>1.23674037639309E-5</v>
      </c>
    </row>
    <row r="6086" spans="1:3">
      <c r="A6086" t="s">
        <v>32</v>
      </c>
      <c r="B6086">
        <v>12345762</v>
      </c>
      <c r="C6086" s="1">
        <v>1.2373271813762501E-5</v>
      </c>
    </row>
    <row r="6087" spans="1:3">
      <c r="A6087" t="s">
        <v>54</v>
      </c>
      <c r="B6087">
        <v>13479812</v>
      </c>
      <c r="C6087" s="1">
        <v>1.2375843767348199E-5</v>
      </c>
    </row>
    <row r="6088" spans="1:3">
      <c r="A6088" t="s">
        <v>101</v>
      </c>
      <c r="B6088">
        <v>4415741</v>
      </c>
      <c r="C6088" s="1">
        <v>1.2376306394913199E-5</v>
      </c>
    </row>
    <row r="6089" spans="1:3">
      <c r="A6089" t="s">
        <v>16</v>
      </c>
      <c r="B6089">
        <v>21022013</v>
      </c>
      <c r="C6089" s="1">
        <v>1.23765439738607E-5</v>
      </c>
    </row>
    <row r="6090" spans="1:3">
      <c r="A6090" t="s">
        <v>32</v>
      </c>
      <c r="B6090">
        <v>12343704</v>
      </c>
      <c r="C6090" s="1">
        <v>1.23796427134054E-5</v>
      </c>
    </row>
    <row r="6091" spans="1:3">
      <c r="A6091" t="s">
        <v>32</v>
      </c>
      <c r="B6091">
        <v>12343706</v>
      </c>
      <c r="C6091" s="1">
        <v>1.2379695883927901E-5</v>
      </c>
    </row>
    <row r="6092" spans="1:3">
      <c r="A6092" t="s">
        <v>38</v>
      </c>
      <c r="B6092">
        <v>18628052</v>
      </c>
      <c r="C6092" s="1">
        <v>1.2380587340116701E-5</v>
      </c>
    </row>
    <row r="6093" spans="1:3">
      <c r="A6093" t="s">
        <v>43</v>
      </c>
      <c r="B6093">
        <v>15877582</v>
      </c>
      <c r="C6093" s="1">
        <v>1.2383271867657699E-5</v>
      </c>
    </row>
    <row r="6094" spans="1:3">
      <c r="A6094" t="s">
        <v>43</v>
      </c>
      <c r="B6094">
        <v>15877584</v>
      </c>
      <c r="C6094" s="1">
        <v>1.23834064375517E-5</v>
      </c>
    </row>
    <row r="6095" spans="1:3">
      <c r="A6095" t="s">
        <v>38</v>
      </c>
      <c r="B6095">
        <v>21956264</v>
      </c>
      <c r="C6095" s="1">
        <v>1.2383941616539E-5</v>
      </c>
    </row>
    <row r="6096" spans="1:3">
      <c r="A6096" t="s">
        <v>38</v>
      </c>
      <c r="B6096">
        <v>21956253</v>
      </c>
      <c r="C6096" s="1">
        <v>1.2383972914987501E-5</v>
      </c>
    </row>
    <row r="6097" spans="1:3">
      <c r="A6097" t="s">
        <v>16</v>
      </c>
      <c r="B6097">
        <v>39297384</v>
      </c>
      <c r="C6097" s="1">
        <v>1.23874824742403E-5</v>
      </c>
    </row>
    <row r="6098" spans="1:3">
      <c r="A6098" t="s">
        <v>139</v>
      </c>
      <c r="B6098">
        <v>8569738</v>
      </c>
      <c r="C6098" s="1">
        <v>1.23881088313058E-5</v>
      </c>
    </row>
    <row r="6099" spans="1:3">
      <c r="A6099" t="s">
        <v>101</v>
      </c>
      <c r="B6099">
        <v>4411928</v>
      </c>
      <c r="C6099" s="1">
        <v>1.2388234110319999E-5</v>
      </c>
    </row>
    <row r="6100" spans="1:3">
      <c r="A6100" t="s">
        <v>109</v>
      </c>
      <c r="B6100">
        <v>16505677</v>
      </c>
      <c r="C6100" s="1">
        <v>1.2388346863599199E-5</v>
      </c>
    </row>
    <row r="6101" spans="1:3">
      <c r="A6101" t="s">
        <v>56</v>
      </c>
      <c r="B6101">
        <v>6632922</v>
      </c>
      <c r="C6101" s="1">
        <v>1.2392357203373701E-5</v>
      </c>
    </row>
    <row r="6102" spans="1:3">
      <c r="A6102" t="s">
        <v>7</v>
      </c>
      <c r="B6102">
        <v>4798147</v>
      </c>
      <c r="C6102" s="1">
        <v>1.2395583023717801E-5</v>
      </c>
    </row>
    <row r="6103" spans="1:3">
      <c r="A6103" t="s">
        <v>7</v>
      </c>
      <c r="B6103">
        <v>4798113</v>
      </c>
      <c r="C6103" s="1">
        <v>1.23956175167783E-5</v>
      </c>
    </row>
    <row r="6104" spans="1:3">
      <c r="A6104" t="s">
        <v>7</v>
      </c>
      <c r="B6104">
        <v>4798283</v>
      </c>
      <c r="C6104" s="1">
        <v>1.2396081623896799E-5</v>
      </c>
    </row>
    <row r="6105" spans="1:3">
      <c r="A6105" t="s">
        <v>7</v>
      </c>
      <c r="B6105">
        <v>4798368</v>
      </c>
      <c r="C6105" s="1">
        <v>1.2396163159817399E-5</v>
      </c>
    </row>
    <row r="6106" spans="1:3">
      <c r="A6106" t="s">
        <v>7</v>
      </c>
      <c r="B6106">
        <v>4798335</v>
      </c>
      <c r="C6106" s="1">
        <v>1.23962509689314E-5</v>
      </c>
    </row>
    <row r="6107" spans="1:3">
      <c r="A6107" t="s">
        <v>7</v>
      </c>
      <c r="B6107">
        <v>4798290</v>
      </c>
      <c r="C6107" s="1">
        <v>1.23963513237279E-5</v>
      </c>
    </row>
    <row r="6108" spans="1:3">
      <c r="A6108" t="s">
        <v>81</v>
      </c>
      <c r="B6108">
        <v>4222046</v>
      </c>
      <c r="C6108" s="1">
        <v>1.23978913463983E-5</v>
      </c>
    </row>
    <row r="6109" spans="1:3">
      <c r="A6109" t="s">
        <v>29</v>
      </c>
      <c r="B6109">
        <v>15541498</v>
      </c>
      <c r="C6109" s="1">
        <v>1.23985030705272E-5</v>
      </c>
    </row>
    <row r="6110" spans="1:3">
      <c r="A6110" t="s">
        <v>71</v>
      </c>
      <c r="B6110">
        <v>32611925</v>
      </c>
      <c r="C6110" s="1">
        <v>1.2399064655049101E-5</v>
      </c>
    </row>
    <row r="6111" spans="1:3">
      <c r="A6111" t="s">
        <v>101</v>
      </c>
      <c r="B6111">
        <v>4350234</v>
      </c>
      <c r="C6111" s="1">
        <v>1.2402039705256601E-5</v>
      </c>
    </row>
    <row r="6112" spans="1:3">
      <c r="A6112" t="s">
        <v>111</v>
      </c>
      <c r="B6112">
        <v>5372493</v>
      </c>
      <c r="C6112" s="1">
        <v>1.2403282870534701E-5</v>
      </c>
    </row>
    <row r="6113" spans="1:3">
      <c r="A6113" t="s">
        <v>68</v>
      </c>
      <c r="B6113">
        <v>9857476</v>
      </c>
      <c r="C6113" s="1">
        <v>1.24033739202103E-5</v>
      </c>
    </row>
    <row r="6114" spans="1:3">
      <c r="A6114" t="s">
        <v>111</v>
      </c>
      <c r="B6114">
        <v>5372505</v>
      </c>
      <c r="C6114" s="1">
        <v>1.24035403247955E-5</v>
      </c>
    </row>
    <row r="6115" spans="1:3">
      <c r="A6115" t="s">
        <v>111</v>
      </c>
      <c r="B6115">
        <v>5372497</v>
      </c>
      <c r="C6115" s="1">
        <v>1.24035623030934E-5</v>
      </c>
    </row>
    <row r="6116" spans="1:3">
      <c r="A6116" t="s">
        <v>52</v>
      </c>
      <c r="B6116">
        <v>6294877</v>
      </c>
      <c r="C6116" s="1">
        <v>1.24049942000323E-5</v>
      </c>
    </row>
    <row r="6117" spans="1:3">
      <c r="A6117" t="s">
        <v>52</v>
      </c>
      <c r="B6117">
        <v>6294874</v>
      </c>
      <c r="C6117" s="1">
        <v>1.24049973405204E-5</v>
      </c>
    </row>
    <row r="6118" spans="1:3">
      <c r="A6118" t="s">
        <v>101</v>
      </c>
      <c r="B6118">
        <v>4345285</v>
      </c>
      <c r="C6118" s="1">
        <v>1.24053365226018E-5</v>
      </c>
    </row>
    <row r="6119" spans="1:3">
      <c r="A6119" t="s">
        <v>111</v>
      </c>
      <c r="B6119">
        <v>5372560</v>
      </c>
      <c r="C6119" s="1">
        <v>1.24063761684147E-5</v>
      </c>
    </row>
    <row r="6120" spans="1:3">
      <c r="A6120" t="s">
        <v>111</v>
      </c>
      <c r="B6120">
        <v>5372517</v>
      </c>
      <c r="C6120" s="1">
        <v>1.24065049584242E-5</v>
      </c>
    </row>
    <row r="6121" spans="1:3">
      <c r="A6121" t="s">
        <v>111</v>
      </c>
      <c r="B6121">
        <v>5372506</v>
      </c>
      <c r="C6121" s="1">
        <v>1.24065332297598E-5</v>
      </c>
    </row>
    <row r="6122" spans="1:3">
      <c r="A6122" t="s">
        <v>101</v>
      </c>
      <c r="B6122">
        <v>4354012</v>
      </c>
      <c r="C6122" s="1">
        <v>1.2409939297668301E-5</v>
      </c>
    </row>
    <row r="6123" spans="1:3">
      <c r="A6123" t="s">
        <v>111</v>
      </c>
      <c r="B6123">
        <v>5275013</v>
      </c>
      <c r="C6123" s="1">
        <v>1.2410913701598001E-5</v>
      </c>
    </row>
    <row r="6124" spans="1:3">
      <c r="A6124" t="s">
        <v>111</v>
      </c>
      <c r="B6124">
        <v>5275014</v>
      </c>
      <c r="C6124" s="1">
        <v>1.24122120968405E-5</v>
      </c>
    </row>
    <row r="6125" spans="1:3">
      <c r="A6125" t="s">
        <v>101</v>
      </c>
      <c r="B6125">
        <v>4346581</v>
      </c>
      <c r="C6125" s="1">
        <v>1.2412906991354499E-5</v>
      </c>
    </row>
    <row r="6126" spans="1:3">
      <c r="A6126" t="s">
        <v>139</v>
      </c>
      <c r="B6126">
        <v>8930639</v>
      </c>
      <c r="C6126" s="1">
        <v>1.24142466908432E-5</v>
      </c>
    </row>
    <row r="6127" spans="1:3">
      <c r="A6127" t="s">
        <v>139</v>
      </c>
      <c r="B6127">
        <v>8930640</v>
      </c>
      <c r="C6127" s="1">
        <v>1.24142718522853E-5</v>
      </c>
    </row>
    <row r="6128" spans="1:3">
      <c r="A6128" t="s">
        <v>139</v>
      </c>
      <c r="B6128">
        <v>8929518</v>
      </c>
      <c r="C6128" s="1">
        <v>1.2417757697615901E-5</v>
      </c>
    </row>
    <row r="6129" spans="1:3">
      <c r="A6129" t="s">
        <v>130</v>
      </c>
      <c r="B6129">
        <v>9037369</v>
      </c>
      <c r="C6129" s="1">
        <v>1.24185350437119E-5</v>
      </c>
    </row>
    <row r="6130" spans="1:3">
      <c r="A6130" t="s">
        <v>95</v>
      </c>
      <c r="B6130">
        <v>8147360</v>
      </c>
      <c r="C6130" s="1">
        <v>1.24188309013967E-5</v>
      </c>
    </row>
    <row r="6131" spans="1:3">
      <c r="A6131" t="s">
        <v>9</v>
      </c>
      <c r="B6131">
        <v>14979724</v>
      </c>
      <c r="C6131" s="1">
        <v>1.2419369146738601E-5</v>
      </c>
    </row>
    <row r="6132" spans="1:3">
      <c r="A6132" t="s">
        <v>21</v>
      </c>
      <c r="B6132">
        <v>29023016</v>
      </c>
      <c r="C6132" s="1">
        <v>1.2419649304588301E-5</v>
      </c>
    </row>
    <row r="6133" spans="1:3">
      <c r="A6133" t="s">
        <v>21</v>
      </c>
      <c r="B6133">
        <v>29023023</v>
      </c>
      <c r="C6133" s="1">
        <v>1.24197657784252E-5</v>
      </c>
    </row>
    <row r="6134" spans="1:3">
      <c r="A6134" t="s">
        <v>21</v>
      </c>
      <c r="B6134">
        <v>29022952</v>
      </c>
      <c r="C6134" s="1">
        <v>1.24198224421629E-5</v>
      </c>
    </row>
    <row r="6135" spans="1:3">
      <c r="A6135" t="s">
        <v>113</v>
      </c>
      <c r="B6135">
        <v>5311730</v>
      </c>
      <c r="C6135" s="1">
        <v>1.2422007538384001E-5</v>
      </c>
    </row>
    <row r="6136" spans="1:3">
      <c r="A6136" t="s">
        <v>113</v>
      </c>
      <c r="B6136">
        <v>5311673</v>
      </c>
      <c r="C6136" s="1">
        <v>1.24221429514859E-5</v>
      </c>
    </row>
    <row r="6137" spans="1:3">
      <c r="A6137" t="s">
        <v>113</v>
      </c>
      <c r="B6137">
        <v>5311387</v>
      </c>
      <c r="C6137" s="1">
        <v>1.24230121849467E-5</v>
      </c>
    </row>
    <row r="6138" spans="1:3">
      <c r="A6138" t="s">
        <v>35</v>
      </c>
      <c r="B6138">
        <v>10776010</v>
      </c>
      <c r="C6138" s="1">
        <v>1.24235791418755E-5</v>
      </c>
    </row>
    <row r="6139" spans="1:3">
      <c r="A6139" t="s">
        <v>113</v>
      </c>
      <c r="B6139">
        <v>5311162</v>
      </c>
      <c r="C6139" s="1">
        <v>1.2423601191245799E-5</v>
      </c>
    </row>
    <row r="6140" spans="1:3">
      <c r="A6140" t="s">
        <v>113</v>
      </c>
      <c r="B6140">
        <v>5311194</v>
      </c>
      <c r="C6140" s="1">
        <v>1.24236137909212E-5</v>
      </c>
    </row>
    <row r="6141" spans="1:3">
      <c r="A6141" t="s">
        <v>113</v>
      </c>
      <c r="B6141">
        <v>5311182</v>
      </c>
      <c r="C6141" s="1">
        <v>1.2423648440160201E-5</v>
      </c>
    </row>
    <row r="6142" spans="1:3">
      <c r="A6142" t="s">
        <v>76</v>
      </c>
      <c r="B6142">
        <v>21169164</v>
      </c>
      <c r="C6142" s="1">
        <v>1.2424272159513399E-5</v>
      </c>
    </row>
    <row r="6143" spans="1:3">
      <c r="A6143" t="s">
        <v>76</v>
      </c>
      <c r="B6143">
        <v>21169126</v>
      </c>
      <c r="C6143" s="1">
        <v>1.2424379269137101E-5</v>
      </c>
    </row>
    <row r="6144" spans="1:3">
      <c r="A6144" t="s">
        <v>71</v>
      </c>
      <c r="B6144">
        <v>19050049</v>
      </c>
      <c r="C6144" s="1">
        <v>1.2424426523970001E-5</v>
      </c>
    </row>
    <row r="6145" spans="1:3">
      <c r="A6145" t="s">
        <v>37</v>
      </c>
      <c r="B6145">
        <v>24755901</v>
      </c>
      <c r="C6145" s="1">
        <v>1.2425967228413301E-5</v>
      </c>
    </row>
    <row r="6146" spans="1:3">
      <c r="A6146" t="s">
        <v>37</v>
      </c>
      <c r="B6146">
        <v>24755808</v>
      </c>
      <c r="C6146" s="1">
        <v>1.2426257137806899E-5</v>
      </c>
    </row>
    <row r="6147" spans="1:3">
      <c r="A6147" t="s">
        <v>64</v>
      </c>
      <c r="B6147">
        <v>4876637</v>
      </c>
      <c r="C6147" s="1">
        <v>1.24264525191589E-5</v>
      </c>
    </row>
    <row r="6148" spans="1:3">
      <c r="A6148" t="s">
        <v>64</v>
      </c>
      <c r="B6148">
        <v>4876635</v>
      </c>
      <c r="C6148" s="1">
        <v>1.24264525191589E-5</v>
      </c>
    </row>
    <row r="6149" spans="1:3">
      <c r="A6149" t="s">
        <v>139</v>
      </c>
      <c r="B6149">
        <v>8557187</v>
      </c>
      <c r="C6149" s="1">
        <v>1.2427401151436701E-5</v>
      </c>
    </row>
    <row r="6150" spans="1:3">
      <c r="A6150" t="s">
        <v>75</v>
      </c>
      <c r="B6150">
        <v>4946510</v>
      </c>
      <c r="C6150" s="1">
        <v>1.24285579854372E-5</v>
      </c>
    </row>
    <row r="6151" spans="1:3">
      <c r="A6151" t="s">
        <v>21</v>
      </c>
      <c r="B6151">
        <v>29579537</v>
      </c>
      <c r="C6151" s="1">
        <v>1.24293209202466E-5</v>
      </c>
    </row>
    <row r="6152" spans="1:3">
      <c r="A6152" t="s">
        <v>64</v>
      </c>
      <c r="B6152">
        <v>4876640</v>
      </c>
      <c r="C6152" s="1">
        <v>1.2430522259513699E-5</v>
      </c>
    </row>
    <row r="6153" spans="1:3">
      <c r="A6153" t="s">
        <v>26</v>
      </c>
      <c r="B6153">
        <v>7786465</v>
      </c>
      <c r="C6153" s="1">
        <v>1.24309732158192E-5</v>
      </c>
    </row>
    <row r="6154" spans="1:3">
      <c r="A6154" t="s">
        <v>39</v>
      </c>
      <c r="B6154">
        <v>11970888</v>
      </c>
      <c r="C6154" s="1">
        <v>1.24313075122391E-5</v>
      </c>
    </row>
    <row r="6155" spans="1:3">
      <c r="A6155" t="s">
        <v>26</v>
      </c>
      <c r="B6155">
        <v>7786498</v>
      </c>
      <c r="C6155" s="1">
        <v>1.24317995283527E-5</v>
      </c>
    </row>
    <row r="6156" spans="1:3">
      <c r="A6156" t="s">
        <v>76</v>
      </c>
      <c r="B6156">
        <v>11072866</v>
      </c>
      <c r="C6156" s="1">
        <v>1.24328026049005E-5</v>
      </c>
    </row>
    <row r="6157" spans="1:3">
      <c r="A6157" t="s">
        <v>16</v>
      </c>
      <c r="B6157">
        <v>28866454</v>
      </c>
      <c r="C6157" s="1">
        <v>1.24346672432291E-5</v>
      </c>
    </row>
    <row r="6158" spans="1:3">
      <c r="A6158" t="s">
        <v>118</v>
      </c>
      <c r="B6158">
        <v>5740853</v>
      </c>
      <c r="C6158" s="1">
        <v>1.2436696579883001E-5</v>
      </c>
    </row>
    <row r="6159" spans="1:3">
      <c r="A6159" t="s">
        <v>49</v>
      </c>
      <c r="B6159">
        <v>6758366</v>
      </c>
      <c r="C6159" s="1">
        <v>1.24371322003698E-5</v>
      </c>
    </row>
    <row r="6160" spans="1:3">
      <c r="A6160" t="s">
        <v>94</v>
      </c>
      <c r="B6160">
        <v>12956586</v>
      </c>
      <c r="C6160" s="1">
        <v>1.24398570990456E-5</v>
      </c>
    </row>
    <row r="6161" spans="1:3">
      <c r="A6161" t="s">
        <v>94</v>
      </c>
      <c r="B6161">
        <v>12956585</v>
      </c>
      <c r="C6161" s="1">
        <v>1.24398570990456E-5</v>
      </c>
    </row>
    <row r="6162" spans="1:3">
      <c r="A6162" t="s">
        <v>109</v>
      </c>
      <c r="B6162">
        <v>16505888</v>
      </c>
      <c r="C6162" s="1">
        <v>1.24419323590538E-5</v>
      </c>
    </row>
    <row r="6163" spans="1:3">
      <c r="A6163" t="s">
        <v>109</v>
      </c>
      <c r="B6163">
        <v>16505683</v>
      </c>
      <c r="C6163" s="1">
        <v>1.24425737133616E-5</v>
      </c>
    </row>
    <row r="6164" spans="1:3">
      <c r="A6164" t="s">
        <v>71</v>
      </c>
      <c r="B6164">
        <v>18027591</v>
      </c>
      <c r="C6164" s="1">
        <v>1.24428454400526E-5</v>
      </c>
    </row>
    <row r="6165" spans="1:3">
      <c r="A6165" t="s">
        <v>12</v>
      </c>
      <c r="B6165">
        <v>10105367</v>
      </c>
      <c r="C6165" s="1">
        <v>1.24430350238423E-5</v>
      </c>
    </row>
    <row r="6166" spans="1:3">
      <c r="A6166" t="s">
        <v>37</v>
      </c>
      <c r="B6166">
        <v>19242274</v>
      </c>
      <c r="C6166" s="1">
        <v>1.2443234093039299E-5</v>
      </c>
    </row>
    <row r="6167" spans="1:3">
      <c r="A6167" t="s">
        <v>74</v>
      </c>
      <c r="B6167">
        <v>4829047</v>
      </c>
      <c r="C6167" s="1">
        <v>1.24445266178265E-5</v>
      </c>
    </row>
    <row r="6168" spans="1:3">
      <c r="A6168" t="s">
        <v>74</v>
      </c>
      <c r="B6168">
        <v>4829051</v>
      </c>
      <c r="C6168" s="1">
        <v>1.24445424205244E-5</v>
      </c>
    </row>
    <row r="6169" spans="1:3">
      <c r="A6169" t="s">
        <v>74</v>
      </c>
      <c r="B6169">
        <v>4829053</v>
      </c>
      <c r="C6169" s="1">
        <v>1.2444558223262401E-5</v>
      </c>
    </row>
    <row r="6170" spans="1:3">
      <c r="A6170" t="s">
        <v>74</v>
      </c>
      <c r="B6170">
        <v>4829070</v>
      </c>
      <c r="C6170" s="1">
        <v>1.24447288953906E-5</v>
      </c>
    </row>
    <row r="6171" spans="1:3">
      <c r="A6171" t="s">
        <v>74</v>
      </c>
      <c r="B6171">
        <v>4829066</v>
      </c>
      <c r="C6171" s="1">
        <v>1.24447383773127E-5</v>
      </c>
    </row>
    <row r="6172" spans="1:3">
      <c r="A6172" t="s">
        <v>74</v>
      </c>
      <c r="B6172">
        <v>4829055</v>
      </c>
      <c r="C6172" s="1">
        <v>1.24447478592493E-5</v>
      </c>
    </row>
    <row r="6173" spans="1:3">
      <c r="A6173" t="s">
        <v>76</v>
      </c>
      <c r="B6173">
        <v>11795057</v>
      </c>
      <c r="C6173" s="1">
        <v>1.24449469832559E-5</v>
      </c>
    </row>
    <row r="6174" spans="1:3">
      <c r="A6174" t="s">
        <v>49</v>
      </c>
      <c r="B6174">
        <v>6754780</v>
      </c>
      <c r="C6174" s="1">
        <v>1.24483836662979E-5</v>
      </c>
    </row>
    <row r="6175" spans="1:3">
      <c r="A6175" t="s">
        <v>70</v>
      </c>
      <c r="B6175">
        <v>4557466</v>
      </c>
      <c r="C6175" s="1">
        <v>1.2451334973690801E-5</v>
      </c>
    </row>
    <row r="6176" spans="1:3">
      <c r="A6176" t="s">
        <v>5</v>
      </c>
      <c r="B6176">
        <v>28017356</v>
      </c>
      <c r="C6176" s="1">
        <v>1.2451471026951501E-5</v>
      </c>
    </row>
    <row r="6177" spans="1:3">
      <c r="A6177" t="s">
        <v>123</v>
      </c>
      <c r="B6177">
        <v>6627712</v>
      </c>
      <c r="C6177" s="1">
        <v>1.24527937461561E-5</v>
      </c>
    </row>
    <row r="6178" spans="1:3">
      <c r="A6178" t="s">
        <v>17</v>
      </c>
      <c r="B6178">
        <v>10069207</v>
      </c>
      <c r="C6178" s="1">
        <v>1.24532842995853E-5</v>
      </c>
    </row>
    <row r="6179" spans="1:3">
      <c r="A6179" t="s">
        <v>76</v>
      </c>
      <c r="B6179">
        <v>11795059</v>
      </c>
      <c r="C6179" s="1">
        <v>1.2453471036530299E-5</v>
      </c>
    </row>
    <row r="6180" spans="1:3">
      <c r="A6180" t="s">
        <v>12</v>
      </c>
      <c r="B6180">
        <v>10101868</v>
      </c>
      <c r="C6180" s="1">
        <v>1.24539046676472E-5</v>
      </c>
    </row>
    <row r="6181" spans="1:3">
      <c r="A6181" t="s">
        <v>12</v>
      </c>
      <c r="B6181">
        <v>10101893</v>
      </c>
      <c r="C6181" s="1">
        <v>1.24539996273966E-5</v>
      </c>
    </row>
    <row r="6182" spans="1:3">
      <c r="A6182" t="s">
        <v>101</v>
      </c>
      <c r="B6182">
        <v>4390969</v>
      </c>
      <c r="C6182" s="1">
        <v>1.24542243712395E-5</v>
      </c>
    </row>
    <row r="6183" spans="1:3">
      <c r="A6183" t="s">
        <v>76</v>
      </c>
      <c r="B6183">
        <v>11795060</v>
      </c>
      <c r="C6183" s="1">
        <v>1.2457729525403701E-5</v>
      </c>
    </row>
    <row r="6184" spans="1:3">
      <c r="A6184" t="s">
        <v>6</v>
      </c>
      <c r="B6184">
        <v>12995953</v>
      </c>
      <c r="C6184" s="1">
        <v>1.2459554125955899E-5</v>
      </c>
    </row>
    <row r="6185" spans="1:3">
      <c r="A6185" t="s">
        <v>38</v>
      </c>
      <c r="B6185">
        <v>21956317</v>
      </c>
      <c r="C6185" s="1">
        <v>1.24596935271383E-5</v>
      </c>
    </row>
    <row r="6186" spans="1:3">
      <c r="A6186" t="s">
        <v>37</v>
      </c>
      <c r="B6186">
        <v>44904966</v>
      </c>
      <c r="C6186" s="1">
        <v>1.2460846874756E-5</v>
      </c>
    </row>
    <row r="6187" spans="1:3">
      <c r="A6187" t="s">
        <v>130</v>
      </c>
      <c r="B6187">
        <v>9059002</v>
      </c>
      <c r="C6187" s="1">
        <v>1.24610179939642E-5</v>
      </c>
    </row>
    <row r="6188" spans="1:3">
      <c r="A6188" t="s">
        <v>37</v>
      </c>
      <c r="B6188">
        <v>44904807</v>
      </c>
      <c r="C6188" s="1">
        <v>1.2461103555330801E-5</v>
      </c>
    </row>
    <row r="6189" spans="1:3">
      <c r="A6189" t="s">
        <v>37</v>
      </c>
      <c r="B6189">
        <v>44904555</v>
      </c>
      <c r="C6189" s="1">
        <v>1.24618736605075E-5</v>
      </c>
    </row>
    <row r="6190" spans="1:3">
      <c r="A6190" t="s">
        <v>61</v>
      </c>
      <c r="B6190">
        <v>4752020</v>
      </c>
      <c r="C6190" s="1">
        <v>1.24625868057321E-5</v>
      </c>
    </row>
    <row r="6191" spans="1:3">
      <c r="A6191" t="s">
        <v>72</v>
      </c>
      <c r="B6191">
        <v>10917192</v>
      </c>
      <c r="C6191" s="1">
        <v>1.24632271212031E-5</v>
      </c>
    </row>
    <row r="6192" spans="1:3">
      <c r="A6192" t="s">
        <v>6</v>
      </c>
      <c r="B6192">
        <v>24501376</v>
      </c>
      <c r="C6192" s="1">
        <v>1.2463236631334601E-5</v>
      </c>
    </row>
    <row r="6193" spans="1:3">
      <c r="A6193" t="s">
        <v>6</v>
      </c>
      <c r="B6193">
        <v>24501377</v>
      </c>
      <c r="C6193" s="1">
        <v>1.2463249311532599E-5</v>
      </c>
    </row>
    <row r="6194" spans="1:3">
      <c r="A6194" t="s">
        <v>6</v>
      </c>
      <c r="B6194">
        <v>79319308</v>
      </c>
      <c r="C6194" s="1">
        <v>1.2465353458992699E-5</v>
      </c>
    </row>
    <row r="6195" spans="1:3">
      <c r="A6195" t="s">
        <v>6</v>
      </c>
      <c r="B6195">
        <v>33597037</v>
      </c>
      <c r="C6195" s="1">
        <v>1.24656780451171E-5</v>
      </c>
    </row>
    <row r="6196" spans="1:3">
      <c r="A6196" t="s">
        <v>108</v>
      </c>
      <c r="B6196">
        <v>5276116</v>
      </c>
      <c r="C6196" s="1">
        <v>1.2470144819100099E-5</v>
      </c>
    </row>
    <row r="6197" spans="1:3">
      <c r="A6197" t="s">
        <v>108</v>
      </c>
      <c r="B6197">
        <v>5276121</v>
      </c>
      <c r="C6197" s="1">
        <v>1.2470789085361699E-5</v>
      </c>
    </row>
    <row r="6198" spans="1:3">
      <c r="A6198" t="s">
        <v>21</v>
      </c>
      <c r="B6198">
        <v>18612198</v>
      </c>
      <c r="C6198" s="1">
        <v>1.24716778377266E-5</v>
      </c>
    </row>
    <row r="6199" spans="1:3">
      <c r="A6199" t="s">
        <v>140</v>
      </c>
      <c r="B6199">
        <v>8406355</v>
      </c>
      <c r="C6199" s="1">
        <v>1.2472417503230699E-5</v>
      </c>
    </row>
    <row r="6200" spans="1:3">
      <c r="A6200" t="s">
        <v>70</v>
      </c>
      <c r="B6200">
        <v>5324388</v>
      </c>
      <c r="C6200" s="1">
        <v>1.2472544493257001E-5</v>
      </c>
    </row>
    <row r="6201" spans="1:3">
      <c r="A6201" t="s">
        <v>6</v>
      </c>
      <c r="B6201">
        <v>42011820</v>
      </c>
      <c r="C6201" s="1">
        <v>1.24726841852728E-5</v>
      </c>
    </row>
    <row r="6202" spans="1:3">
      <c r="A6202" t="s">
        <v>23</v>
      </c>
      <c r="B6202">
        <v>3980826</v>
      </c>
      <c r="C6202" s="1">
        <v>1.24744115450933E-5</v>
      </c>
    </row>
    <row r="6203" spans="1:3">
      <c r="A6203" t="s">
        <v>21</v>
      </c>
      <c r="B6203">
        <v>18581301</v>
      </c>
      <c r="C6203" s="1">
        <v>1.24751197738795E-5</v>
      </c>
    </row>
    <row r="6204" spans="1:3">
      <c r="A6204" t="s">
        <v>6</v>
      </c>
      <c r="B6204">
        <v>24095853</v>
      </c>
      <c r="C6204" s="1">
        <v>1.24753643379235E-5</v>
      </c>
    </row>
    <row r="6205" spans="1:3">
      <c r="A6205" t="s">
        <v>55</v>
      </c>
      <c r="B6205">
        <v>13448059</v>
      </c>
      <c r="C6205" s="1">
        <v>1.24772576515509E-5</v>
      </c>
    </row>
    <row r="6206" spans="1:3">
      <c r="A6206" t="s">
        <v>118</v>
      </c>
      <c r="B6206">
        <v>5727881</v>
      </c>
      <c r="C6206" s="1">
        <v>1.24777723764019E-5</v>
      </c>
    </row>
    <row r="6207" spans="1:3">
      <c r="A6207" t="s">
        <v>37</v>
      </c>
      <c r="B6207">
        <v>44899364</v>
      </c>
      <c r="C6207" s="1">
        <v>1.2477839103103099E-5</v>
      </c>
    </row>
    <row r="6208" spans="1:3">
      <c r="A6208" t="s">
        <v>37</v>
      </c>
      <c r="B6208">
        <v>44899380</v>
      </c>
      <c r="C6208" s="1">
        <v>1.2477867700479199E-5</v>
      </c>
    </row>
    <row r="6209" spans="1:3">
      <c r="A6209" t="s">
        <v>37</v>
      </c>
      <c r="B6209">
        <v>44899447</v>
      </c>
      <c r="C6209" s="1">
        <v>1.2478048820238599E-5</v>
      </c>
    </row>
    <row r="6210" spans="1:3">
      <c r="A6210" t="s">
        <v>37</v>
      </c>
      <c r="B6210">
        <v>44899444</v>
      </c>
      <c r="C6210" s="1">
        <v>1.24780551754134E-5</v>
      </c>
    </row>
    <row r="6211" spans="1:3">
      <c r="A6211" t="s">
        <v>37</v>
      </c>
      <c r="B6211">
        <v>44899452</v>
      </c>
      <c r="C6211" s="1">
        <v>1.2478064708187699E-5</v>
      </c>
    </row>
    <row r="6212" spans="1:3">
      <c r="A6212" t="s">
        <v>7</v>
      </c>
      <c r="B6212">
        <v>4771698</v>
      </c>
      <c r="C6212" s="1">
        <v>1.24781123722776E-5</v>
      </c>
    </row>
    <row r="6213" spans="1:3">
      <c r="A6213" t="s">
        <v>16</v>
      </c>
      <c r="B6213">
        <v>21022019</v>
      </c>
      <c r="C6213" s="1">
        <v>1.2478182280268101E-5</v>
      </c>
    </row>
    <row r="6214" spans="1:3">
      <c r="A6214" t="s">
        <v>71</v>
      </c>
      <c r="B6214">
        <v>7349456</v>
      </c>
      <c r="C6214" s="1">
        <v>1.24782490113534E-5</v>
      </c>
    </row>
    <row r="6215" spans="1:3">
      <c r="A6215" t="s">
        <v>16</v>
      </c>
      <c r="B6215">
        <v>21022029</v>
      </c>
      <c r="C6215" s="1">
        <v>1.24782807883115E-5</v>
      </c>
    </row>
    <row r="6216" spans="1:3">
      <c r="A6216" t="s">
        <v>71</v>
      </c>
      <c r="B6216">
        <v>7349478</v>
      </c>
      <c r="C6216" s="1">
        <v>1.24782839660162E-5</v>
      </c>
    </row>
    <row r="6217" spans="1:3">
      <c r="A6217" t="s">
        <v>94</v>
      </c>
      <c r="B6217">
        <v>12633870</v>
      </c>
      <c r="C6217" s="1">
        <v>1.2478623989772601E-5</v>
      </c>
    </row>
    <row r="6218" spans="1:3">
      <c r="A6218" t="s">
        <v>71</v>
      </c>
      <c r="B6218">
        <v>7349489</v>
      </c>
      <c r="C6218" s="1">
        <v>1.2478668480233101E-5</v>
      </c>
    </row>
    <row r="6219" spans="1:3">
      <c r="A6219" t="s">
        <v>75</v>
      </c>
      <c r="B6219">
        <v>4910722</v>
      </c>
      <c r="C6219" s="1">
        <v>1.2480912482058601E-5</v>
      </c>
    </row>
    <row r="6220" spans="1:3">
      <c r="A6220" t="s">
        <v>37</v>
      </c>
      <c r="B6220">
        <v>24311575</v>
      </c>
      <c r="C6220" s="1">
        <v>1.2481821755000101E-5</v>
      </c>
    </row>
    <row r="6221" spans="1:3">
      <c r="A6221" t="s">
        <v>37</v>
      </c>
      <c r="B6221">
        <v>24311574</v>
      </c>
      <c r="C6221" s="1">
        <v>1.2481821755000101E-5</v>
      </c>
    </row>
    <row r="6222" spans="1:3">
      <c r="A6222" t="s">
        <v>118</v>
      </c>
      <c r="B6222">
        <v>5726409</v>
      </c>
      <c r="C6222" s="1">
        <v>1.2482432250325201E-5</v>
      </c>
    </row>
    <row r="6223" spans="1:3">
      <c r="A6223" t="s">
        <v>118</v>
      </c>
      <c r="B6223">
        <v>5726410</v>
      </c>
      <c r="C6223" s="1">
        <v>1.24824354301447E-5</v>
      </c>
    </row>
    <row r="6224" spans="1:3">
      <c r="A6224" t="s">
        <v>118</v>
      </c>
      <c r="B6224">
        <v>5726411</v>
      </c>
      <c r="C6224" s="1">
        <v>1.24824354301447E-5</v>
      </c>
    </row>
    <row r="6225" spans="1:3">
      <c r="A6225" t="s">
        <v>118</v>
      </c>
      <c r="B6225">
        <v>5726413</v>
      </c>
      <c r="C6225" s="1">
        <v>1.24824354301447E-5</v>
      </c>
    </row>
    <row r="6226" spans="1:3">
      <c r="A6226" t="s">
        <v>130</v>
      </c>
      <c r="B6226">
        <v>9764482</v>
      </c>
      <c r="C6226" s="1">
        <v>1.2483052345769299E-5</v>
      </c>
    </row>
    <row r="6227" spans="1:3">
      <c r="A6227" t="s">
        <v>130</v>
      </c>
      <c r="B6227">
        <v>9037371</v>
      </c>
      <c r="C6227" s="1">
        <v>1.24835834508446E-5</v>
      </c>
    </row>
    <row r="6228" spans="1:3">
      <c r="A6228" t="s">
        <v>72</v>
      </c>
      <c r="B6228">
        <v>10985209</v>
      </c>
      <c r="C6228" s="1">
        <v>1.24848493804839E-5</v>
      </c>
    </row>
    <row r="6229" spans="1:3">
      <c r="A6229" t="s">
        <v>72</v>
      </c>
      <c r="B6229">
        <v>10985216</v>
      </c>
      <c r="C6229" s="1">
        <v>1.24848843721351E-5</v>
      </c>
    </row>
    <row r="6230" spans="1:3">
      <c r="A6230" t="s">
        <v>72</v>
      </c>
      <c r="B6230">
        <v>10985219</v>
      </c>
      <c r="C6230" s="1">
        <v>1.2485320193680401E-5</v>
      </c>
    </row>
    <row r="6231" spans="1:3">
      <c r="A6231" t="s">
        <v>66</v>
      </c>
      <c r="B6231">
        <v>5211664</v>
      </c>
      <c r="C6231" s="1">
        <v>1.24854888043386E-5</v>
      </c>
    </row>
    <row r="6232" spans="1:3">
      <c r="A6232" t="s">
        <v>66</v>
      </c>
      <c r="B6232">
        <v>5211667</v>
      </c>
      <c r="C6232" s="1">
        <v>1.24855778835059E-5</v>
      </c>
    </row>
    <row r="6233" spans="1:3">
      <c r="A6233" t="s">
        <v>66</v>
      </c>
      <c r="B6233">
        <v>5211665</v>
      </c>
      <c r="C6233" s="1">
        <v>1.24855810649283E-5</v>
      </c>
    </row>
    <row r="6234" spans="1:3">
      <c r="A6234" t="s">
        <v>72</v>
      </c>
      <c r="B6234">
        <v>10985240</v>
      </c>
      <c r="C6234" s="1">
        <v>1.24858705811484E-5</v>
      </c>
    </row>
    <row r="6235" spans="1:3">
      <c r="A6235" t="s">
        <v>20</v>
      </c>
      <c r="B6235">
        <v>20975097</v>
      </c>
      <c r="C6235" s="1">
        <v>1.2486398744225E-5</v>
      </c>
    </row>
    <row r="6236" spans="1:3">
      <c r="A6236" t="s">
        <v>37</v>
      </c>
      <c r="B6236">
        <v>49873265</v>
      </c>
      <c r="C6236" s="1">
        <v>1.24893044400496E-5</v>
      </c>
    </row>
    <row r="6237" spans="1:3">
      <c r="A6237" t="s">
        <v>39</v>
      </c>
      <c r="B6237">
        <v>21981588</v>
      </c>
      <c r="C6237" s="1">
        <v>1.24893171733463E-5</v>
      </c>
    </row>
    <row r="6238" spans="1:3">
      <c r="A6238" t="s">
        <v>39</v>
      </c>
      <c r="B6238">
        <v>21981590</v>
      </c>
      <c r="C6238" s="1">
        <v>1.2489329906669E-5</v>
      </c>
    </row>
    <row r="6239" spans="1:3">
      <c r="A6239" t="s">
        <v>71</v>
      </c>
      <c r="B6239">
        <v>32993142</v>
      </c>
      <c r="C6239" s="1">
        <v>1.2489463608124399E-5</v>
      </c>
    </row>
    <row r="6240" spans="1:3">
      <c r="A6240" t="s">
        <v>61</v>
      </c>
      <c r="B6240">
        <v>10138849</v>
      </c>
      <c r="C6240" s="1">
        <v>1.2489890198571401E-5</v>
      </c>
    </row>
    <row r="6241" spans="1:3">
      <c r="A6241" t="s">
        <v>134</v>
      </c>
      <c r="B6241">
        <v>6909683</v>
      </c>
      <c r="C6241" s="1">
        <v>1.2490638393979201E-5</v>
      </c>
    </row>
    <row r="6242" spans="1:3">
      <c r="A6242" t="s">
        <v>38</v>
      </c>
      <c r="B6242">
        <v>14310023</v>
      </c>
      <c r="C6242" s="1">
        <v>1.2490813516487701E-5</v>
      </c>
    </row>
    <row r="6243" spans="1:3">
      <c r="A6243" t="s">
        <v>61</v>
      </c>
      <c r="B6243">
        <v>10138852</v>
      </c>
      <c r="C6243" s="1">
        <v>1.24910141173951E-5</v>
      </c>
    </row>
    <row r="6244" spans="1:3">
      <c r="A6244" t="s">
        <v>109</v>
      </c>
      <c r="B6244">
        <v>10570293</v>
      </c>
      <c r="C6244" s="1">
        <v>1.2491905754944499E-5</v>
      </c>
    </row>
    <row r="6245" spans="1:3">
      <c r="A6245" t="s">
        <v>109</v>
      </c>
      <c r="B6245">
        <v>10570294</v>
      </c>
      <c r="C6245" s="1">
        <v>1.2492084097729901E-5</v>
      </c>
    </row>
    <row r="6246" spans="1:3">
      <c r="A6246" t="s">
        <v>101</v>
      </c>
      <c r="B6246">
        <v>4370838</v>
      </c>
      <c r="C6246" s="1">
        <v>1.24933485667197E-5</v>
      </c>
    </row>
    <row r="6247" spans="1:3">
      <c r="A6247" t="s">
        <v>75</v>
      </c>
      <c r="B6247">
        <v>4898735</v>
      </c>
      <c r="C6247" s="1">
        <v>1.24944762940261E-5</v>
      </c>
    </row>
    <row r="6248" spans="1:3">
      <c r="A6248" t="s">
        <v>75</v>
      </c>
      <c r="B6248">
        <v>4898737</v>
      </c>
      <c r="C6248" s="1">
        <v>1.24944762940261E-5</v>
      </c>
    </row>
    <row r="6249" spans="1:3">
      <c r="A6249" t="s">
        <v>76</v>
      </c>
      <c r="B6249">
        <v>11795064</v>
      </c>
      <c r="C6249" s="1">
        <v>1.2495097586712099E-5</v>
      </c>
    </row>
    <row r="6250" spans="1:3">
      <c r="A6250" t="s">
        <v>17</v>
      </c>
      <c r="B6250">
        <v>9661802</v>
      </c>
      <c r="C6250" s="1">
        <v>1.24952505297731E-5</v>
      </c>
    </row>
    <row r="6251" spans="1:3">
      <c r="A6251" t="s">
        <v>74</v>
      </c>
      <c r="B6251">
        <v>4829120</v>
      </c>
      <c r="C6251" s="1">
        <v>1.24955213756293E-5</v>
      </c>
    </row>
    <row r="6252" spans="1:3">
      <c r="A6252" t="s">
        <v>74</v>
      </c>
      <c r="B6252">
        <v>4829134</v>
      </c>
      <c r="C6252" s="1">
        <v>1.2495546867608601E-5</v>
      </c>
    </row>
    <row r="6253" spans="1:3">
      <c r="A6253" t="s">
        <v>74</v>
      </c>
      <c r="B6253">
        <v>4829126</v>
      </c>
      <c r="C6253" s="1">
        <v>1.24955596136372E-5</v>
      </c>
    </row>
    <row r="6254" spans="1:3">
      <c r="A6254" t="s">
        <v>74</v>
      </c>
      <c r="B6254">
        <v>4829075</v>
      </c>
      <c r="C6254" s="1">
        <v>1.24956329038065E-5</v>
      </c>
    </row>
    <row r="6255" spans="1:3">
      <c r="A6255" t="s">
        <v>61</v>
      </c>
      <c r="B6255">
        <v>10138961</v>
      </c>
      <c r="C6255" s="1">
        <v>1.24963786004872E-5</v>
      </c>
    </row>
    <row r="6256" spans="1:3">
      <c r="A6256" t="s">
        <v>74</v>
      </c>
      <c r="B6256">
        <v>19919488</v>
      </c>
      <c r="C6256" s="1">
        <v>1.24971690086531E-5</v>
      </c>
    </row>
    <row r="6257" spans="1:3">
      <c r="A6257" t="s">
        <v>66</v>
      </c>
      <c r="B6257">
        <v>4911581</v>
      </c>
      <c r="C6257" s="1">
        <v>1.2498520583277799E-5</v>
      </c>
    </row>
    <row r="6258" spans="1:3">
      <c r="A6258" t="s">
        <v>6</v>
      </c>
      <c r="B6258">
        <v>24501387</v>
      </c>
      <c r="C6258" s="1">
        <v>1.24991327132403E-5</v>
      </c>
    </row>
    <row r="6259" spans="1:3">
      <c r="A6259" t="s">
        <v>6</v>
      </c>
      <c r="B6259">
        <v>24501398</v>
      </c>
      <c r="C6259" s="1">
        <v>1.24991422782467E-5</v>
      </c>
    </row>
    <row r="6260" spans="1:3">
      <c r="A6260" t="s">
        <v>6</v>
      </c>
      <c r="B6260">
        <v>24501419</v>
      </c>
      <c r="C6260" s="1">
        <v>1.24991614083034E-5</v>
      </c>
    </row>
    <row r="6261" spans="1:3">
      <c r="A6261" t="s">
        <v>6</v>
      </c>
      <c r="B6261">
        <v>24501446</v>
      </c>
      <c r="C6261" s="1">
        <v>1.24992283639632E-5</v>
      </c>
    </row>
    <row r="6262" spans="1:3">
      <c r="A6262" t="s">
        <v>6</v>
      </c>
      <c r="B6262">
        <v>24501442</v>
      </c>
      <c r="C6262" s="1">
        <v>1.2499237929116E-5</v>
      </c>
    </row>
    <row r="6263" spans="1:3">
      <c r="A6263" t="s">
        <v>6</v>
      </c>
      <c r="B6263">
        <v>24501425</v>
      </c>
      <c r="C6263" s="1">
        <v>1.2499279378280699E-5</v>
      </c>
    </row>
    <row r="6264" spans="1:3">
      <c r="A6264" t="s">
        <v>26</v>
      </c>
      <c r="B6264">
        <v>14942822</v>
      </c>
      <c r="C6264" s="1">
        <v>1.2503148114078701E-5</v>
      </c>
    </row>
    <row r="6265" spans="1:3">
      <c r="A6265" t="s">
        <v>82</v>
      </c>
      <c r="B6265">
        <v>5621818</v>
      </c>
      <c r="C6265" s="1">
        <v>1.2503904280316099E-5</v>
      </c>
    </row>
    <row r="6266" spans="1:3">
      <c r="A6266" t="s">
        <v>16</v>
      </c>
      <c r="B6266">
        <v>23165437</v>
      </c>
      <c r="C6266" s="1">
        <v>1.2505183909146001E-5</v>
      </c>
    </row>
    <row r="6267" spans="1:3">
      <c r="A6267" t="s">
        <v>16</v>
      </c>
      <c r="B6267">
        <v>39297711</v>
      </c>
      <c r="C6267" s="1">
        <v>1.2505359439759799E-5</v>
      </c>
    </row>
    <row r="6268" spans="1:3">
      <c r="A6268" t="s">
        <v>16</v>
      </c>
      <c r="B6268">
        <v>39297387</v>
      </c>
      <c r="C6268" s="1">
        <v>1.2506253126563199E-5</v>
      </c>
    </row>
    <row r="6269" spans="1:3">
      <c r="A6269" t="s">
        <v>16</v>
      </c>
      <c r="B6269">
        <v>39297393</v>
      </c>
      <c r="C6269" s="1">
        <v>1.2506269086416999E-5</v>
      </c>
    </row>
    <row r="6270" spans="1:3">
      <c r="A6270" t="s">
        <v>61</v>
      </c>
      <c r="B6270">
        <v>10138963</v>
      </c>
      <c r="C6270" s="1">
        <v>1.2506428687195E-5</v>
      </c>
    </row>
    <row r="6271" spans="1:3">
      <c r="A6271" t="s">
        <v>14</v>
      </c>
      <c r="B6271">
        <v>16378519</v>
      </c>
      <c r="C6271" s="1">
        <v>1.25091712648508E-5</v>
      </c>
    </row>
    <row r="6272" spans="1:3">
      <c r="A6272" t="s">
        <v>57</v>
      </c>
      <c r="B6272">
        <v>7209459</v>
      </c>
      <c r="C6272" s="1">
        <v>1.2510078272240699E-5</v>
      </c>
    </row>
    <row r="6273" spans="1:3">
      <c r="A6273" t="s">
        <v>101</v>
      </c>
      <c r="B6273">
        <v>4373265</v>
      </c>
      <c r="C6273" s="1">
        <v>1.25104903014338E-5</v>
      </c>
    </row>
    <row r="6274" spans="1:3">
      <c r="A6274" t="s">
        <v>101</v>
      </c>
      <c r="B6274">
        <v>4373246</v>
      </c>
      <c r="C6274" s="1">
        <v>1.25105477960372E-5</v>
      </c>
    </row>
    <row r="6275" spans="1:3">
      <c r="A6275" t="s">
        <v>102</v>
      </c>
      <c r="B6275">
        <v>4174812</v>
      </c>
      <c r="C6275" s="1">
        <v>1.25109311068982E-5</v>
      </c>
    </row>
    <row r="6276" spans="1:3">
      <c r="A6276" t="s">
        <v>62</v>
      </c>
      <c r="B6276">
        <v>6722144</v>
      </c>
      <c r="C6276" s="1">
        <v>1.2511889486821E-5</v>
      </c>
    </row>
    <row r="6277" spans="1:3">
      <c r="A6277" t="s">
        <v>137</v>
      </c>
      <c r="B6277">
        <v>4613345</v>
      </c>
      <c r="C6277" s="1">
        <v>1.25127649354532E-5</v>
      </c>
    </row>
    <row r="6278" spans="1:3">
      <c r="A6278" t="s">
        <v>79</v>
      </c>
      <c r="B6278">
        <v>9469006</v>
      </c>
      <c r="C6278" s="1">
        <v>1.25163766571107E-5</v>
      </c>
    </row>
    <row r="6279" spans="1:3">
      <c r="A6279" t="s">
        <v>131</v>
      </c>
      <c r="B6279">
        <v>8050652</v>
      </c>
      <c r="C6279" s="1">
        <v>1.25171056466707E-5</v>
      </c>
    </row>
    <row r="6280" spans="1:3">
      <c r="A6280" t="s">
        <v>131</v>
      </c>
      <c r="B6280">
        <v>8050660</v>
      </c>
      <c r="C6280" s="1">
        <v>1.25172687217467E-5</v>
      </c>
    </row>
    <row r="6281" spans="1:3">
      <c r="A6281" t="s">
        <v>37</v>
      </c>
      <c r="B6281">
        <v>51819603</v>
      </c>
      <c r="C6281" s="1">
        <v>1.2518615052842599E-5</v>
      </c>
    </row>
    <row r="6282" spans="1:3">
      <c r="A6282" t="s">
        <v>41</v>
      </c>
      <c r="B6282">
        <v>6203645</v>
      </c>
      <c r="C6282" s="1">
        <v>1.25190852176685E-5</v>
      </c>
    </row>
    <row r="6283" spans="1:3">
      <c r="A6283" t="s">
        <v>41</v>
      </c>
      <c r="B6283">
        <v>6203644</v>
      </c>
      <c r="C6283" s="1">
        <v>1.25190852176685E-5</v>
      </c>
    </row>
    <row r="6284" spans="1:3">
      <c r="A6284" t="s">
        <v>96</v>
      </c>
      <c r="B6284">
        <v>8550511</v>
      </c>
      <c r="C6284" s="1">
        <v>1.25192003654584E-5</v>
      </c>
    </row>
    <row r="6285" spans="1:3">
      <c r="A6285" t="s">
        <v>96</v>
      </c>
      <c r="B6285">
        <v>8550513</v>
      </c>
      <c r="C6285" s="1">
        <v>1.25192323513315E-5</v>
      </c>
    </row>
    <row r="6286" spans="1:3">
      <c r="A6286" t="s">
        <v>130</v>
      </c>
      <c r="B6286">
        <v>9037373</v>
      </c>
      <c r="C6286" s="1">
        <v>1.25192483443294E-5</v>
      </c>
    </row>
    <row r="6287" spans="1:3">
      <c r="A6287" t="s">
        <v>96</v>
      </c>
      <c r="B6287">
        <v>8550515</v>
      </c>
      <c r="C6287" s="1">
        <v>1.25202463882283E-5</v>
      </c>
    </row>
    <row r="6288" spans="1:3">
      <c r="A6288" t="s">
        <v>64</v>
      </c>
      <c r="B6288">
        <v>7295428</v>
      </c>
      <c r="C6288" s="1">
        <v>1.2520259184696001E-5</v>
      </c>
    </row>
    <row r="6289" spans="1:3">
      <c r="A6289" t="s">
        <v>64</v>
      </c>
      <c r="B6289">
        <v>7295439</v>
      </c>
      <c r="C6289" s="1">
        <v>1.25202815785775E-5</v>
      </c>
    </row>
    <row r="6290" spans="1:3">
      <c r="A6290" t="s">
        <v>96</v>
      </c>
      <c r="B6290">
        <v>8550517</v>
      </c>
      <c r="C6290" s="1">
        <v>1.2520307171682999E-5</v>
      </c>
    </row>
    <row r="6291" spans="1:3">
      <c r="A6291" t="s">
        <v>96</v>
      </c>
      <c r="B6291">
        <v>8550520</v>
      </c>
      <c r="C6291" s="1">
        <v>1.25203711549045E-5</v>
      </c>
    </row>
    <row r="6292" spans="1:3">
      <c r="A6292" t="s">
        <v>134</v>
      </c>
      <c r="B6292">
        <v>7094621</v>
      </c>
      <c r="C6292" s="1">
        <v>1.25218173501279E-5</v>
      </c>
    </row>
    <row r="6293" spans="1:3">
      <c r="A6293" t="s">
        <v>94</v>
      </c>
      <c r="B6293">
        <v>6429410</v>
      </c>
      <c r="C6293" s="1">
        <v>1.2526458949004501E-5</v>
      </c>
    </row>
    <row r="6294" spans="1:3">
      <c r="A6294" t="s">
        <v>94</v>
      </c>
      <c r="B6294">
        <v>6428931</v>
      </c>
      <c r="C6294" s="1">
        <v>1.25279097540515E-5</v>
      </c>
    </row>
    <row r="6295" spans="1:3">
      <c r="A6295" t="s">
        <v>94</v>
      </c>
      <c r="B6295">
        <v>6428879</v>
      </c>
      <c r="C6295" s="1">
        <v>1.2528057095214E-5</v>
      </c>
    </row>
    <row r="6296" spans="1:3">
      <c r="A6296" t="s">
        <v>68</v>
      </c>
      <c r="B6296">
        <v>5487482</v>
      </c>
      <c r="C6296" s="1">
        <v>1.2528073110766499E-5</v>
      </c>
    </row>
    <row r="6297" spans="1:3">
      <c r="A6297" t="s">
        <v>41</v>
      </c>
      <c r="B6297">
        <v>6209780</v>
      </c>
      <c r="C6297" s="1">
        <v>1.25299568253487E-5</v>
      </c>
    </row>
    <row r="6298" spans="1:3">
      <c r="A6298" t="s">
        <v>43</v>
      </c>
      <c r="B6298">
        <v>22102889</v>
      </c>
      <c r="C6298" s="1">
        <v>1.25308219861199E-5</v>
      </c>
    </row>
    <row r="6299" spans="1:3">
      <c r="A6299" t="s">
        <v>138</v>
      </c>
      <c r="B6299">
        <v>9425465</v>
      </c>
      <c r="C6299" s="1">
        <v>1.2532985410837601E-5</v>
      </c>
    </row>
    <row r="6300" spans="1:3">
      <c r="A6300" t="s">
        <v>138</v>
      </c>
      <c r="B6300">
        <v>9425464</v>
      </c>
      <c r="C6300" s="1">
        <v>1.2532985410837601E-5</v>
      </c>
    </row>
    <row r="6301" spans="1:3">
      <c r="A6301" t="s">
        <v>71</v>
      </c>
      <c r="B6301">
        <v>19050050</v>
      </c>
      <c r="C6301" s="1">
        <v>1.25334566557258E-5</v>
      </c>
    </row>
    <row r="6302" spans="1:3">
      <c r="A6302" t="s">
        <v>71</v>
      </c>
      <c r="B6302">
        <v>19050051</v>
      </c>
      <c r="C6302" s="1">
        <v>1.25334566557258E-5</v>
      </c>
    </row>
    <row r="6303" spans="1:3">
      <c r="A6303" t="s">
        <v>16</v>
      </c>
      <c r="B6303">
        <v>35688649</v>
      </c>
      <c r="C6303" s="1">
        <v>1.25341523677141E-5</v>
      </c>
    </row>
    <row r="6304" spans="1:3">
      <c r="A6304" t="s">
        <v>38</v>
      </c>
      <c r="B6304">
        <v>10387140</v>
      </c>
      <c r="C6304" s="1">
        <v>1.2536233552589499E-5</v>
      </c>
    </row>
    <row r="6305" spans="1:3">
      <c r="A6305" t="s">
        <v>37</v>
      </c>
      <c r="B6305">
        <v>19443459</v>
      </c>
      <c r="C6305" s="1">
        <v>1.2536522215229E-5</v>
      </c>
    </row>
    <row r="6306" spans="1:3">
      <c r="A6306" t="s">
        <v>37</v>
      </c>
      <c r="B6306">
        <v>19443460</v>
      </c>
      <c r="C6306" s="1">
        <v>1.25365318375459E-5</v>
      </c>
    </row>
    <row r="6307" spans="1:3">
      <c r="A6307" t="s">
        <v>126</v>
      </c>
      <c r="B6307">
        <v>4356001</v>
      </c>
      <c r="C6307" s="1">
        <v>1.2536724286986599E-5</v>
      </c>
    </row>
    <row r="6308" spans="1:3">
      <c r="A6308" t="s">
        <v>80</v>
      </c>
      <c r="B6308">
        <v>5313437</v>
      </c>
      <c r="C6308" s="1">
        <v>1.25370675031534E-5</v>
      </c>
    </row>
    <row r="6309" spans="1:3">
      <c r="A6309" t="s">
        <v>80</v>
      </c>
      <c r="B6309">
        <v>5313438</v>
      </c>
      <c r="C6309" s="1">
        <v>1.25370963726598E-5</v>
      </c>
    </row>
    <row r="6310" spans="1:3">
      <c r="A6310" t="s">
        <v>80</v>
      </c>
      <c r="B6310">
        <v>5313440</v>
      </c>
      <c r="C6310" s="1">
        <v>1.25371124113319E-5</v>
      </c>
    </row>
    <row r="6311" spans="1:3">
      <c r="A6311" t="s">
        <v>68</v>
      </c>
      <c r="B6311">
        <v>5168111</v>
      </c>
      <c r="C6311" s="1">
        <v>1.2537648126555501E-5</v>
      </c>
    </row>
    <row r="6312" spans="1:3">
      <c r="A6312" t="s">
        <v>112</v>
      </c>
      <c r="B6312">
        <v>6124341</v>
      </c>
      <c r="C6312" s="1">
        <v>1.25377411596131E-5</v>
      </c>
    </row>
    <row r="6313" spans="1:3">
      <c r="A6313" t="s">
        <v>68</v>
      </c>
      <c r="B6313">
        <v>9899177</v>
      </c>
      <c r="C6313" s="1">
        <v>1.2542086378628599E-5</v>
      </c>
    </row>
    <row r="6314" spans="1:3">
      <c r="A6314" t="s">
        <v>96</v>
      </c>
      <c r="B6314">
        <v>10186311</v>
      </c>
      <c r="C6314" s="1">
        <v>1.254251657148E-5</v>
      </c>
    </row>
    <row r="6315" spans="1:3">
      <c r="A6315" t="s">
        <v>63</v>
      </c>
      <c r="B6315">
        <v>11563522</v>
      </c>
      <c r="C6315" s="1">
        <v>1.2542962847488E-5</v>
      </c>
    </row>
    <row r="6316" spans="1:3">
      <c r="A6316" t="s">
        <v>96</v>
      </c>
      <c r="B6316">
        <v>10186313</v>
      </c>
      <c r="C6316" s="1">
        <v>1.2543229343989101E-5</v>
      </c>
    </row>
    <row r="6317" spans="1:3">
      <c r="A6317" t="s">
        <v>96</v>
      </c>
      <c r="B6317">
        <v>10186315</v>
      </c>
      <c r="C6317" s="1">
        <v>1.2543322459894E-5</v>
      </c>
    </row>
    <row r="6318" spans="1:3">
      <c r="A6318" t="s">
        <v>96</v>
      </c>
      <c r="B6318">
        <v>10186317</v>
      </c>
      <c r="C6318" s="1">
        <v>1.25433417254262E-5</v>
      </c>
    </row>
    <row r="6319" spans="1:3">
      <c r="A6319" t="s">
        <v>20</v>
      </c>
      <c r="B6319">
        <v>21007509</v>
      </c>
      <c r="C6319" s="1">
        <v>1.2545021265091101E-5</v>
      </c>
    </row>
    <row r="6320" spans="1:3">
      <c r="A6320" t="s">
        <v>34</v>
      </c>
      <c r="B6320">
        <v>13086116</v>
      </c>
      <c r="C6320" s="1">
        <v>1.25463125363266E-5</v>
      </c>
    </row>
    <row r="6321" spans="1:3">
      <c r="A6321" t="s">
        <v>37</v>
      </c>
      <c r="B6321">
        <v>52063536</v>
      </c>
      <c r="C6321" s="1">
        <v>1.2547395224768599E-5</v>
      </c>
    </row>
    <row r="6322" spans="1:3">
      <c r="A6322" t="s">
        <v>134</v>
      </c>
      <c r="B6322">
        <v>7374521</v>
      </c>
      <c r="C6322" s="1">
        <v>1.2548510235742901E-5</v>
      </c>
    </row>
    <row r="6323" spans="1:3">
      <c r="A6323" t="s">
        <v>138</v>
      </c>
      <c r="B6323">
        <v>9425470</v>
      </c>
      <c r="C6323" s="1">
        <v>1.25485841483724E-5</v>
      </c>
    </row>
    <row r="6324" spans="1:3">
      <c r="A6324" t="s">
        <v>37</v>
      </c>
      <c r="B6324">
        <v>45105558</v>
      </c>
      <c r="C6324" s="1">
        <v>1.2552261597329E-5</v>
      </c>
    </row>
    <row r="6325" spans="1:3">
      <c r="A6325" t="s">
        <v>37</v>
      </c>
      <c r="B6325">
        <v>45105579</v>
      </c>
      <c r="C6325" s="1">
        <v>1.25522648128252E-5</v>
      </c>
    </row>
    <row r="6326" spans="1:3">
      <c r="A6326" t="s">
        <v>37</v>
      </c>
      <c r="B6326">
        <v>45105580</v>
      </c>
      <c r="C6326" s="1">
        <v>1.2552608880432801E-5</v>
      </c>
    </row>
    <row r="6327" spans="1:3">
      <c r="A6327" t="s">
        <v>17</v>
      </c>
      <c r="B6327">
        <v>9663962</v>
      </c>
      <c r="C6327" s="1">
        <v>1.25552591546415E-5</v>
      </c>
    </row>
    <row r="6328" spans="1:3">
      <c r="A6328" t="s">
        <v>96</v>
      </c>
      <c r="B6328">
        <v>9309242</v>
      </c>
      <c r="C6328" s="1">
        <v>1.2556172858013E-5</v>
      </c>
    </row>
    <row r="6329" spans="1:3">
      <c r="A6329" t="s">
        <v>138</v>
      </c>
      <c r="B6329">
        <v>9425476</v>
      </c>
      <c r="C6329" s="1">
        <v>1.25579491690097E-5</v>
      </c>
    </row>
    <row r="6330" spans="1:3">
      <c r="A6330" t="s">
        <v>130</v>
      </c>
      <c r="B6330">
        <v>9251442</v>
      </c>
      <c r="C6330" s="1">
        <v>1.25583675762427E-5</v>
      </c>
    </row>
    <row r="6331" spans="1:3">
      <c r="A6331" t="s">
        <v>130</v>
      </c>
      <c r="B6331">
        <v>9251443</v>
      </c>
      <c r="C6331" s="1">
        <v>1.2558370794867899E-5</v>
      </c>
    </row>
    <row r="6332" spans="1:3">
      <c r="A6332" t="s">
        <v>130</v>
      </c>
      <c r="B6332">
        <v>9251447</v>
      </c>
      <c r="C6332" s="1">
        <v>1.2558390106654E-5</v>
      </c>
    </row>
    <row r="6333" spans="1:3">
      <c r="A6333" t="s">
        <v>96</v>
      </c>
      <c r="B6333">
        <v>7333323</v>
      </c>
      <c r="C6333" s="1">
        <v>1.25588149809746E-5</v>
      </c>
    </row>
    <row r="6334" spans="1:3">
      <c r="A6334" t="s">
        <v>75</v>
      </c>
      <c r="B6334">
        <v>4878323</v>
      </c>
      <c r="C6334" s="1">
        <v>1.2559845098661399E-5</v>
      </c>
    </row>
    <row r="6335" spans="1:3">
      <c r="A6335" t="s">
        <v>6</v>
      </c>
      <c r="B6335">
        <v>67824028</v>
      </c>
      <c r="C6335" s="1">
        <v>1.2560025386630899E-5</v>
      </c>
    </row>
    <row r="6336" spans="1:3">
      <c r="A6336" t="s">
        <v>6</v>
      </c>
      <c r="B6336">
        <v>67824032</v>
      </c>
      <c r="C6336" s="1">
        <v>1.25600768984299E-5</v>
      </c>
    </row>
    <row r="6337" spans="1:3">
      <c r="A6337" t="s">
        <v>138</v>
      </c>
      <c r="B6337">
        <v>9425480</v>
      </c>
      <c r="C6337" s="1">
        <v>1.25603344637634E-5</v>
      </c>
    </row>
    <row r="6338" spans="1:3">
      <c r="A6338" t="s">
        <v>94</v>
      </c>
      <c r="B6338">
        <v>6418275</v>
      </c>
      <c r="C6338" s="1">
        <v>1.2561744821228399E-5</v>
      </c>
    </row>
    <row r="6339" spans="1:3">
      <c r="A6339" t="s">
        <v>82</v>
      </c>
      <c r="B6339">
        <v>5623713</v>
      </c>
      <c r="C6339" s="1">
        <v>1.2561886518480799E-5</v>
      </c>
    </row>
    <row r="6340" spans="1:3">
      <c r="A6340" t="s">
        <v>94</v>
      </c>
      <c r="B6340">
        <v>6418279</v>
      </c>
      <c r="C6340" s="1">
        <v>1.2562092629281799E-5</v>
      </c>
    </row>
    <row r="6341" spans="1:3">
      <c r="A6341" t="s">
        <v>17</v>
      </c>
      <c r="B6341">
        <v>9661816</v>
      </c>
      <c r="C6341" s="1">
        <v>1.2562144158038901E-5</v>
      </c>
    </row>
    <row r="6342" spans="1:3">
      <c r="A6342" t="s">
        <v>17</v>
      </c>
      <c r="B6342">
        <v>9661805</v>
      </c>
      <c r="C6342" s="1">
        <v>1.25621473786003E-5</v>
      </c>
    </row>
    <row r="6343" spans="1:3">
      <c r="A6343" t="s">
        <v>9</v>
      </c>
      <c r="B6343">
        <v>17526484</v>
      </c>
      <c r="C6343" s="1">
        <v>1.2562588611116E-5</v>
      </c>
    </row>
    <row r="6344" spans="1:3">
      <c r="A6344" t="s">
        <v>25</v>
      </c>
      <c r="B6344">
        <v>11958198</v>
      </c>
      <c r="C6344" s="1">
        <v>1.25629686756477E-5</v>
      </c>
    </row>
    <row r="6345" spans="1:3">
      <c r="A6345" t="s">
        <v>138</v>
      </c>
      <c r="B6345">
        <v>9425499</v>
      </c>
      <c r="C6345" s="1">
        <v>1.25653011005152E-5</v>
      </c>
    </row>
    <row r="6346" spans="1:3">
      <c r="A6346" t="s">
        <v>109</v>
      </c>
      <c r="B6346">
        <v>10546653</v>
      </c>
      <c r="C6346" s="1">
        <v>1.25669897494398E-5</v>
      </c>
    </row>
    <row r="6347" spans="1:3">
      <c r="A6347" t="s">
        <v>6</v>
      </c>
      <c r="B6347">
        <v>67824075</v>
      </c>
      <c r="C6347" s="1">
        <v>1.25675828178059E-5</v>
      </c>
    </row>
    <row r="6348" spans="1:3">
      <c r="A6348" t="s">
        <v>20</v>
      </c>
      <c r="B6348">
        <v>4739907</v>
      </c>
      <c r="C6348" s="1">
        <v>1.2571716511384499E-5</v>
      </c>
    </row>
    <row r="6349" spans="1:3">
      <c r="A6349" t="s">
        <v>82</v>
      </c>
      <c r="B6349">
        <v>5623714</v>
      </c>
      <c r="C6349" s="1">
        <v>1.25725358342929E-5</v>
      </c>
    </row>
    <row r="6350" spans="1:3">
      <c r="A6350" t="s">
        <v>87</v>
      </c>
      <c r="B6350">
        <v>4859280</v>
      </c>
      <c r="C6350" s="1">
        <v>1.25744781206646E-5</v>
      </c>
    </row>
    <row r="6351" spans="1:3">
      <c r="A6351" t="s">
        <v>87</v>
      </c>
      <c r="B6351">
        <v>4859269</v>
      </c>
      <c r="C6351" s="1">
        <v>1.2574507162721499E-5</v>
      </c>
    </row>
    <row r="6352" spans="1:3">
      <c r="A6352" t="s">
        <v>87</v>
      </c>
      <c r="B6352">
        <v>4859266</v>
      </c>
      <c r="C6352" s="1">
        <v>1.2574510389625E-5</v>
      </c>
    </row>
    <row r="6353" spans="1:3">
      <c r="A6353" t="s">
        <v>87</v>
      </c>
      <c r="B6353">
        <v>4859232</v>
      </c>
      <c r="C6353" s="1">
        <v>1.25746136514111E-5</v>
      </c>
    </row>
    <row r="6354" spans="1:3">
      <c r="A6354" t="s">
        <v>64</v>
      </c>
      <c r="B6354">
        <v>4876652</v>
      </c>
      <c r="C6354" s="1">
        <v>1.25753881688694E-5</v>
      </c>
    </row>
    <row r="6355" spans="1:3">
      <c r="A6355" t="s">
        <v>64</v>
      </c>
      <c r="B6355">
        <v>4876650</v>
      </c>
      <c r="C6355" s="1">
        <v>1.25753881688694E-5</v>
      </c>
    </row>
    <row r="6356" spans="1:3">
      <c r="A6356" t="s">
        <v>6</v>
      </c>
      <c r="B6356">
        <v>44241782</v>
      </c>
      <c r="C6356" s="1">
        <v>1.2575840014783E-5</v>
      </c>
    </row>
    <row r="6357" spans="1:3">
      <c r="A6357" t="s">
        <v>76</v>
      </c>
      <c r="B6357">
        <v>20479423</v>
      </c>
      <c r="C6357" s="1">
        <v>1.25775605538952E-5</v>
      </c>
    </row>
    <row r="6358" spans="1:3">
      <c r="A6358" t="s">
        <v>131</v>
      </c>
      <c r="B6358">
        <v>8519068</v>
      </c>
      <c r="C6358" s="1">
        <v>1.2578412927733401E-5</v>
      </c>
    </row>
    <row r="6359" spans="1:3">
      <c r="A6359" t="s">
        <v>131</v>
      </c>
      <c r="B6359">
        <v>8519036</v>
      </c>
      <c r="C6359" s="1">
        <v>1.25785001088425E-5</v>
      </c>
    </row>
    <row r="6360" spans="1:3">
      <c r="A6360" t="s">
        <v>85</v>
      </c>
      <c r="B6360">
        <v>16832834</v>
      </c>
      <c r="C6360" s="1">
        <v>1.25789812411449E-5</v>
      </c>
    </row>
    <row r="6361" spans="1:3">
      <c r="A6361" t="s">
        <v>6</v>
      </c>
      <c r="B6361">
        <v>38029228</v>
      </c>
      <c r="C6361" s="1">
        <v>1.25790555131689E-5</v>
      </c>
    </row>
    <row r="6362" spans="1:3">
      <c r="A6362" t="s">
        <v>66</v>
      </c>
      <c r="B6362">
        <v>5249223</v>
      </c>
      <c r="C6362" s="1">
        <v>1.25829188673934E-5</v>
      </c>
    </row>
    <row r="6363" spans="1:3">
      <c r="A6363" t="s">
        <v>57</v>
      </c>
      <c r="B6363">
        <v>7224616</v>
      </c>
      <c r="C6363" s="1">
        <v>1.25830933557671E-5</v>
      </c>
    </row>
    <row r="6364" spans="1:3">
      <c r="A6364" t="s">
        <v>57</v>
      </c>
      <c r="B6364">
        <v>7224632</v>
      </c>
      <c r="C6364" s="1">
        <v>1.25831289002884E-5</v>
      </c>
    </row>
    <row r="6365" spans="1:3">
      <c r="A6365" t="s">
        <v>71</v>
      </c>
      <c r="B6365">
        <v>19050054</v>
      </c>
      <c r="C6365" s="1">
        <v>1.2583639471024799E-5</v>
      </c>
    </row>
    <row r="6366" spans="1:3">
      <c r="A6366" t="s">
        <v>74</v>
      </c>
      <c r="B6366">
        <v>6188160</v>
      </c>
      <c r="C6366" s="1">
        <v>1.25840854464538E-5</v>
      </c>
    </row>
    <row r="6367" spans="1:3">
      <c r="A6367" t="s">
        <v>17</v>
      </c>
      <c r="B6367">
        <v>19849669</v>
      </c>
      <c r="C6367" s="1">
        <v>1.25896725117861E-5</v>
      </c>
    </row>
    <row r="6368" spans="1:3">
      <c r="A6368" t="s">
        <v>139</v>
      </c>
      <c r="B6368">
        <v>8875367</v>
      </c>
      <c r="C6368" s="1">
        <v>1.2590520057854701E-5</v>
      </c>
    </row>
    <row r="6369" spans="1:3">
      <c r="A6369" t="s">
        <v>6</v>
      </c>
      <c r="B6369">
        <v>56895799</v>
      </c>
      <c r="C6369" s="1">
        <v>1.2591613625564899E-5</v>
      </c>
    </row>
    <row r="6370" spans="1:3">
      <c r="A6370" t="s">
        <v>6</v>
      </c>
      <c r="B6370">
        <v>38025194</v>
      </c>
      <c r="C6370" s="1">
        <v>1.2592092525667901E-5</v>
      </c>
    </row>
    <row r="6371" spans="1:3">
      <c r="A6371" t="s">
        <v>99</v>
      </c>
      <c r="B6371">
        <v>12098685</v>
      </c>
      <c r="C6371" s="1">
        <v>1.25926135326906E-5</v>
      </c>
    </row>
    <row r="6372" spans="1:3">
      <c r="A6372" t="s">
        <v>138</v>
      </c>
      <c r="B6372">
        <v>8673362</v>
      </c>
      <c r="C6372" s="1">
        <v>1.2593396742370899E-5</v>
      </c>
    </row>
    <row r="6373" spans="1:3">
      <c r="A6373" t="s">
        <v>71</v>
      </c>
      <c r="B6373">
        <v>4811525</v>
      </c>
      <c r="C6373" s="1">
        <v>1.2593781910137399E-5</v>
      </c>
    </row>
    <row r="6374" spans="1:3">
      <c r="A6374" t="s">
        <v>139</v>
      </c>
      <c r="B6374">
        <v>8873960</v>
      </c>
      <c r="C6374" s="1">
        <v>1.25949764036972E-5</v>
      </c>
    </row>
    <row r="6375" spans="1:3">
      <c r="A6375" t="s">
        <v>139</v>
      </c>
      <c r="B6375">
        <v>8873961</v>
      </c>
      <c r="C6375" s="1">
        <v>1.2595018490258201E-5</v>
      </c>
    </row>
    <row r="6376" spans="1:3">
      <c r="A6376" t="s">
        <v>139</v>
      </c>
      <c r="B6376">
        <v>8873964</v>
      </c>
      <c r="C6376" s="1">
        <v>1.2595018490258201E-5</v>
      </c>
    </row>
    <row r="6377" spans="1:3">
      <c r="A6377" t="s">
        <v>39</v>
      </c>
      <c r="B6377">
        <v>21989214</v>
      </c>
      <c r="C6377" s="1">
        <v>1.2595186839314899E-5</v>
      </c>
    </row>
    <row r="6378" spans="1:3">
      <c r="A6378" t="s">
        <v>81</v>
      </c>
      <c r="B6378">
        <v>4222067</v>
      </c>
      <c r="C6378" s="1">
        <v>1.25959218004045E-5</v>
      </c>
    </row>
    <row r="6379" spans="1:3">
      <c r="A6379" t="s">
        <v>37</v>
      </c>
      <c r="B6379">
        <v>23624506</v>
      </c>
      <c r="C6379" s="1">
        <v>1.25965499849098E-5</v>
      </c>
    </row>
    <row r="6380" spans="1:3">
      <c r="A6380" t="s">
        <v>37</v>
      </c>
      <c r="B6380">
        <v>23624508</v>
      </c>
      <c r="C6380" s="1">
        <v>1.2596592081987801E-5</v>
      </c>
    </row>
    <row r="6381" spans="1:3">
      <c r="A6381" t="s">
        <v>81</v>
      </c>
      <c r="B6381">
        <v>6199002</v>
      </c>
      <c r="C6381" s="1">
        <v>1.2596873815829499E-5</v>
      </c>
    </row>
    <row r="6382" spans="1:3">
      <c r="A6382" t="s">
        <v>33</v>
      </c>
      <c r="B6382">
        <v>9734840</v>
      </c>
      <c r="C6382" s="1">
        <v>1.25976802271695E-5</v>
      </c>
    </row>
    <row r="6383" spans="1:3">
      <c r="A6383" t="s">
        <v>57</v>
      </c>
      <c r="B6383">
        <v>7209469</v>
      </c>
      <c r="C6383" s="1">
        <v>1.25980591789973E-5</v>
      </c>
    </row>
    <row r="6384" spans="1:3">
      <c r="A6384" t="s">
        <v>20</v>
      </c>
      <c r="B6384">
        <v>20975100</v>
      </c>
      <c r="C6384" s="1">
        <v>1.2598613072680799E-5</v>
      </c>
    </row>
    <row r="6385" spans="1:3">
      <c r="A6385" t="s">
        <v>20</v>
      </c>
      <c r="B6385">
        <v>20975101</v>
      </c>
      <c r="C6385" s="1">
        <v>1.25986163119684E-5</v>
      </c>
    </row>
    <row r="6386" spans="1:3">
      <c r="A6386" t="s">
        <v>9</v>
      </c>
      <c r="B6386">
        <v>22289883</v>
      </c>
      <c r="C6386" s="1">
        <v>1.25995006997865E-5</v>
      </c>
    </row>
    <row r="6387" spans="1:3">
      <c r="A6387" t="s">
        <v>46</v>
      </c>
      <c r="B6387">
        <v>5783849</v>
      </c>
      <c r="C6387" s="1">
        <v>1.2600219963839901E-5</v>
      </c>
    </row>
    <row r="6388" spans="1:3">
      <c r="A6388" t="s">
        <v>57</v>
      </c>
      <c r="B6388">
        <v>7218191</v>
      </c>
      <c r="C6388" s="1">
        <v>1.2603506295451299E-5</v>
      </c>
    </row>
    <row r="6389" spans="1:3">
      <c r="A6389" t="s">
        <v>37</v>
      </c>
      <c r="B6389">
        <v>51658867</v>
      </c>
      <c r="C6389" s="1">
        <v>1.26042876185253E-5</v>
      </c>
    </row>
    <row r="6390" spans="1:3">
      <c r="A6390" t="s">
        <v>123</v>
      </c>
      <c r="B6390">
        <v>6369854</v>
      </c>
      <c r="C6390" s="1">
        <v>1.2605467891815199E-5</v>
      </c>
    </row>
    <row r="6391" spans="1:3">
      <c r="A6391" t="s">
        <v>38</v>
      </c>
      <c r="B6391">
        <v>18432061</v>
      </c>
      <c r="C6391" s="1">
        <v>1.2608095117528E-5</v>
      </c>
    </row>
    <row r="6392" spans="1:3">
      <c r="A6392" t="s">
        <v>68</v>
      </c>
      <c r="B6392">
        <v>5269067</v>
      </c>
      <c r="C6392" s="1">
        <v>1.26086012275116E-5</v>
      </c>
    </row>
    <row r="6393" spans="1:3">
      <c r="A6393" t="s">
        <v>68</v>
      </c>
      <c r="B6393">
        <v>5269076</v>
      </c>
      <c r="C6393" s="1">
        <v>1.2608669360804701E-5</v>
      </c>
    </row>
    <row r="6394" spans="1:3">
      <c r="A6394" t="s">
        <v>99</v>
      </c>
      <c r="B6394">
        <v>12098729</v>
      </c>
      <c r="C6394" s="1">
        <v>1.26111680901415E-5</v>
      </c>
    </row>
    <row r="6395" spans="1:3">
      <c r="A6395" t="s">
        <v>81</v>
      </c>
      <c r="B6395">
        <v>6194330</v>
      </c>
      <c r="C6395" s="1">
        <v>1.26119925635573E-5</v>
      </c>
    </row>
    <row r="6396" spans="1:3">
      <c r="A6396" t="s">
        <v>6</v>
      </c>
      <c r="B6396">
        <v>37227429</v>
      </c>
      <c r="C6396" s="1">
        <v>1.2612447043809699E-5</v>
      </c>
    </row>
    <row r="6397" spans="1:3">
      <c r="A6397" t="s">
        <v>75</v>
      </c>
      <c r="B6397">
        <v>4861674</v>
      </c>
      <c r="C6397" s="1">
        <v>1.2613667810048399E-5</v>
      </c>
    </row>
    <row r="6398" spans="1:3">
      <c r="A6398" t="s">
        <v>131</v>
      </c>
      <c r="B6398">
        <v>8493736</v>
      </c>
      <c r="C6398" s="1">
        <v>1.2614012004935399E-5</v>
      </c>
    </row>
    <row r="6399" spans="1:3">
      <c r="A6399" t="s">
        <v>6</v>
      </c>
      <c r="B6399">
        <v>45895753</v>
      </c>
      <c r="C6399" s="1">
        <v>1.2616084065345099E-5</v>
      </c>
    </row>
    <row r="6400" spans="1:3">
      <c r="A6400" t="s">
        <v>61</v>
      </c>
      <c r="B6400">
        <v>5242393</v>
      </c>
      <c r="C6400" s="1">
        <v>1.2617877369167399E-5</v>
      </c>
    </row>
    <row r="6401" spans="1:3">
      <c r="A6401" t="s">
        <v>61</v>
      </c>
      <c r="B6401">
        <v>5242386</v>
      </c>
      <c r="C6401" s="1">
        <v>1.2617896864401099E-5</v>
      </c>
    </row>
    <row r="6402" spans="1:3">
      <c r="A6402" t="s">
        <v>118</v>
      </c>
      <c r="B6402">
        <v>5748074</v>
      </c>
      <c r="C6402" s="1">
        <v>1.2618468751392199E-5</v>
      </c>
    </row>
    <row r="6403" spans="1:3">
      <c r="A6403" t="s">
        <v>21</v>
      </c>
      <c r="B6403">
        <v>15402719</v>
      </c>
      <c r="C6403" s="1">
        <v>1.2619164183824601E-5</v>
      </c>
    </row>
    <row r="6404" spans="1:3">
      <c r="A6404" t="s">
        <v>39</v>
      </c>
      <c r="B6404">
        <v>21981591</v>
      </c>
      <c r="C6404" s="1">
        <v>1.26199051961815E-5</v>
      </c>
    </row>
    <row r="6405" spans="1:3">
      <c r="A6405" t="s">
        <v>99</v>
      </c>
      <c r="B6405">
        <v>12065091</v>
      </c>
      <c r="C6405" s="1">
        <v>1.26209226048966E-5</v>
      </c>
    </row>
    <row r="6406" spans="1:3">
      <c r="A6406" t="s">
        <v>66</v>
      </c>
      <c r="B6406">
        <v>5422266</v>
      </c>
      <c r="C6406" s="1">
        <v>1.26237806780412E-5</v>
      </c>
    </row>
    <row r="6407" spans="1:3">
      <c r="A6407" t="s">
        <v>66</v>
      </c>
      <c r="B6407">
        <v>5422267</v>
      </c>
      <c r="C6407" s="1">
        <v>1.26238262095879E-5</v>
      </c>
    </row>
    <row r="6408" spans="1:3">
      <c r="A6408" t="s">
        <v>5</v>
      </c>
      <c r="B6408">
        <v>28496027</v>
      </c>
      <c r="C6408" s="1">
        <v>1.26243764084069E-5</v>
      </c>
    </row>
    <row r="6409" spans="1:3">
      <c r="A6409" t="s">
        <v>5</v>
      </c>
      <c r="B6409">
        <v>28040810</v>
      </c>
      <c r="C6409" s="1">
        <v>1.26281369323008E-5</v>
      </c>
    </row>
    <row r="6410" spans="1:3">
      <c r="A6410" t="s">
        <v>5</v>
      </c>
      <c r="B6410">
        <v>28040807</v>
      </c>
      <c r="C6410" s="1">
        <v>1.2628143441277301E-5</v>
      </c>
    </row>
    <row r="6411" spans="1:3">
      <c r="A6411" t="s">
        <v>115</v>
      </c>
      <c r="B6411">
        <v>8382071</v>
      </c>
      <c r="C6411" s="1">
        <v>1.26294551369535E-5</v>
      </c>
    </row>
    <row r="6412" spans="1:3">
      <c r="A6412" t="s">
        <v>70</v>
      </c>
      <c r="B6412">
        <v>5153309</v>
      </c>
      <c r="C6412" s="1">
        <v>1.262994994158E-5</v>
      </c>
    </row>
    <row r="6413" spans="1:3">
      <c r="A6413" t="s">
        <v>74</v>
      </c>
      <c r="B6413">
        <v>13123351</v>
      </c>
      <c r="C6413" s="1">
        <v>1.2631646243786599E-5</v>
      </c>
    </row>
    <row r="6414" spans="1:3">
      <c r="A6414" t="s">
        <v>37</v>
      </c>
      <c r="B6414">
        <v>51649858</v>
      </c>
      <c r="C6414" s="1">
        <v>1.2633137803298401E-5</v>
      </c>
    </row>
    <row r="6415" spans="1:3">
      <c r="A6415" t="s">
        <v>74</v>
      </c>
      <c r="B6415">
        <v>13123377</v>
      </c>
      <c r="C6415" s="1">
        <v>1.2633841368456399E-5</v>
      </c>
    </row>
    <row r="6416" spans="1:3">
      <c r="A6416" t="s">
        <v>79</v>
      </c>
      <c r="B6416">
        <v>9469014</v>
      </c>
      <c r="C6416" s="1">
        <v>1.26353236718663E-5</v>
      </c>
    </row>
    <row r="6417" spans="1:3">
      <c r="A6417" t="s">
        <v>68</v>
      </c>
      <c r="B6417">
        <v>9870215</v>
      </c>
      <c r="C6417" s="1">
        <v>1.26356951166648E-5</v>
      </c>
    </row>
    <row r="6418" spans="1:3">
      <c r="A6418" t="s">
        <v>12</v>
      </c>
      <c r="B6418">
        <v>10105603</v>
      </c>
      <c r="C6418" s="1">
        <v>1.26364641419699E-5</v>
      </c>
    </row>
    <row r="6419" spans="1:3">
      <c r="A6419" t="s">
        <v>74</v>
      </c>
      <c r="B6419">
        <v>13123380</v>
      </c>
      <c r="C6419" s="1">
        <v>1.2636535835539301E-5</v>
      </c>
    </row>
    <row r="6420" spans="1:3">
      <c r="A6420" t="s">
        <v>12</v>
      </c>
      <c r="B6420">
        <v>10105613</v>
      </c>
      <c r="C6420" s="1">
        <v>1.2636741144352299E-5</v>
      </c>
    </row>
    <row r="6421" spans="1:3">
      <c r="A6421" t="s">
        <v>12</v>
      </c>
      <c r="B6421">
        <v>10105387</v>
      </c>
      <c r="C6421" s="1">
        <v>1.2637125708968499E-5</v>
      </c>
    </row>
    <row r="6422" spans="1:3">
      <c r="A6422" t="s">
        <v>74</v>
      </c>
      <c r="B6422">
        <v>13123399</v>
      </c>
      <c r="C6422" s="1">
        <v>1.2637200669204201E-5</v>
      </c>
    </row>
    <row r="6423" spans="1:3">
      <c r="A6423" t="s">
        <v>43</v>
      </c>
      <c r="B6423">
        <v>15797949</v>
      </c>
      <c r="C6423" s="1">
        <v>1.2637595039872901E-5</v>
      </c>
    </row>
    <row r="6424" spans="1:3">
      <c r="A6424" t="s">
        <v>81</v>
      </c>
      <c r="B6424">
        <v>10400804</v>
      </c>
      <c r="C6424" s="1">
        <v>1.26376634868757E-5</v>
      </c>
    </row>
    <row r="6425" spans="1:3">
      <c r="A6425" t="s">
        <v>81</v>
      </c>
      <c r="B6425">
        <v>10400659</v>
      </c>
      <c r="C6425" s="1">
        <v>1.2638123078811799E-5</v>
      </c>
    </row>
    <row r="6426" spans="1:3">
      <c r="A6426" t="s">
        <v>81</v>
      </c>
      <c r="B6426">
        <v>10400660</v>
      </c>
      <c r="C6426" s="1">
        <v>1.26381263384485E-5</v>
      </c>
    </row>
    <row r="6427" spans="1:3">
      <c r="A6427" t="s">
        <v>6</v>
      </c>
      <c r="B6427">
        <v>12995954</v>
      </c>
      <c r="C6427" s="1">
        <v>1.26383088807848E-5</v>
      </c>
    </row>
    <row r="6428" spans="1:3">
      <c r="A6428" t="s">
        <v>18</v>
      </c>
      <c r="B6428">
        <v>13654098</v>
      </c>
      <c r="C6428" s="1">
        <v>1.26386511618789E-5</v>
      </c>
    </row>
    <row r="6429" spans="1:3">
      <c r="A6429" t="s">
        <v>37</v>
      </c>
      <c r="B6429">
        <v>40267211</v>
      </c>
      <c r="C6429" s="1">
        <v>1.2638999981686299E-5</v>
      </c>
    </row>
    <row r="6430" spans="1:3">
      <c r="A6430" t="s">
        <v>37</v>
      </c>
      <c r="B6430">
        <v>40267221</v>
      </c>
      <c r="C6430" s="1">
        <v>1.2639156467856099E-5</v>
      </c>
    </row>
    <row r="6431" spans="1:3">
      <c r="A6431" t="s">
        <v>66</v>
      </c>
      <c r="B6431">
        <v>5231744</v>
      </c>
      <c r="C6431" s="1">
        <v>1.26391695085452E-5</v>
      </c>
    </row>
    <row r="6432" spans="1:3">
      <c r="A6432" t="s">
        <v>6</v>
      </c>
      <c r="B6432">
        <v>33543057</v>
      </c>
      <c r="C6432" s="1">
        <v>1.2639244493029499E-5</v>
      </c>
    </row>
    <row r="6433" spans="1:3">
      <c r="A6433" t="s">
        <v>63</v>
      </c>
      <c r="B6433">
        <v>10796904</v>
      </c>
      <c r="C6433" s="1">
        <v>1.26412759329971E-5</v>
      </c>
    </row>
    <row r="6434" spans="1:3">
      <c r="A6434" t="s">
        <v>74</v>
      </c>
      <c r="B6434">
        <v>4767591</v>
      </c>
      <c r="C6434" s="1">
        <v>1.26417520952414E-5</v>
      </c>
    </row>
    <row r="6435" spans="1:3">
      <c r="A6435" t="s">
        <v>74</v>
      </c>
      <c r="B6435">
        <v>4767575</v>
      </c>
      <c r="C6435" s="1">
        <v>1.26417879719321E-5</v>
      </c>
    </row>
    <row r="6436" spans="1:3">
      <c r="A6436" t="s">
        <v>37</v>
      </c>
      <c r="B6436">
        <v>50585306</v>
      </c>
      <c r="C6436" s="1">
        <v>1.26439115824165E-5</v>
      </c>
    </row>
    <row r="6437" spans="1:3">
      <c r="A6437" t="s">
        <v>71</v>
      </c>
      <c r="B6437">
        <v>31795532</v>
      </c>
      <c r="C6437" s="1">
        <v>1.26451808699574E-5</v>
      </c>
    </row>
    <row r="6438" spans="1:3">
      <c r="A6438" t="s">
        <v>71</v>
      </c>
      <c r="B6438">
        <v>23695762</v>
      </c>
      <c r="C6438" s="1">
        <v>1.2645425620509701E-5</v>
      </c>
    </row>
    <row r="6439" spans="1:3">
      <c r="A6439" t="s">
        <v>66</v>
      </c>
      <c r="B6439">
        <v>5161985</v>
      </c>
      <c r="C6439" s="1">
        <v>1.2645543104140099E-5</v>
      </c>
    </row>
    <row r="6440" spans="1:3">
      <c r="A6440" t="s">
        <v>55</v>
      </c>
      <c r="B6440">
        <v>8316133</v>
      </c>
      <c r="C6440" s="1">
        <v>1.26465026355053E-5</v>
      </c>
    </row>
    <row r="6441" spans="1:3">
      <c r="A6441" t="s">
        <v>37</v>
      </c>
      <c r="B6441">
        <v>52075931</v>
      </c>
      <c r="C6441" s="1">
        <v>1.2646855152986899E-5</v>
      </c>
    </row>
    <row r="6442" spans="1:3">
      <c r="A6442" t="s">
        <v>76</v>
      </c>
      <c r="B6442">
        <v>17407647</v>
      </c>
      <c r="C6442" s="1">
        <v>1.26476320664449E-5</v>
      </c>
    </row>
    <row r="6443" spans="1:3">
      <c r="A6443" t="s">
        <v>126</v>
      </c>
      <c r="B6443">
        <v>5825500</v>
      </c>
      <c r="C6443" s="1">
        <v>1.2649378838053799E-5</v>
      </c>
    </row>
    <row r="6444" spans="1:3">
      <c r="A6444" t="s">
        <v>126</v>
      </c>
      <c r="B6444">
        <v>5825489</v>
      </c>
      <c r="C6444" s="1">
        <v>1.2649408227123401E-5</v>
      </c>
    </row>
    <row r="6445" spans="1:3">
      <c r="A6445" t="s">
        <v>126</v>
      </c>
      <c r="B6445">
        <v>5825463</v>
      </c>
      <c r="C6445" s="1">
        <v>1.2649431085383101E-5</v>
      </c>
    </row>
    <row r="6446" spans="1:3">
      <c r="A6446" t="s">
        <v>81</v>
      </c>
      <c r="B6446">
        <v>13958378</v>
      </c>
      <c r="C6446" s="1">
        <v>1.26495747677641E-5</v>
      </c>
    </row>
    <row r="6447" spans="1:3">
      <c r="A6447" t="s">
        <v>81</v>
      </c>
      <c r="B6447">
        <v>6199004</v>
      </c>
      <c r="C6447" s="1">
        <v>1.26504728566032E-5</v>
      </c>
    </row>
    <row r="6448" spans="1:3">
      <c r="A6448" t="s">
        <v>115</v>
      </c>
      <c r="B6448">
        <v>8374921</v>
      </c>
      <c r="C6448" s="1">
        <v>1.26521714095525E-5</v>
      </c>
    </row>
    <row r="6449" spans="1:3">
      <c r="A6449" t="s">
        <v>70</v>
      </c>
      <c r="B6449">
        <v>5146466</v>
      </c>
      <c r="C6449" s="1">
        <v>1.2652262883037501E-5</v>
      </c>
    </row>
    <row r="6450" spans="1:3">
      <c r="A6450" t="s">
        <v>71</v>
      </c>
      <c r="B6450">
        <v>19050055</v>
      </c>
      <c r="C6450" s="1">
        <v>1.26522988194114E-5</v>
      </c>
    </row>
    <row r="6451" spans="1:3">
      <c r="A6451" t="s">
        <v>3</v>
      </c>
      <c r="B6451">
        <v>8609170</v>
      </c>
      <c r="C6451" s="1">
        <v>1.2652978381999E-5</v>
      </c>
    </row>
    <row r="6452" spans="1:3">
      <c r="A6452" t="s">
        <v>3</v>
      </c>
      <c r="B6452">
        <v>8609166</v>
      </c>
      <c r="C6452" s="1">
        <v>1.2652984916608999E-5</v>
      </c>
    </row>
    <row r="6453" spans="1:3">
      <c r="A6453" t="s">
        <v>39</v>
      </c>
      <c r="B6453">
        <v>21991970</v>
      </c>
      <c r="C6453" s="1">
        <v>1.2653292050892E-5</v>
      </c>
    </row>
    <row r="6454" spans="1:3">
      <c r="A6454" t="s">
        <v>39</v>
      </c>
      <c r="B6454">
        <v>21991931</v>
      </c>
      <c r="C6454" s="1">
        <v>1.26533377955716E-5</v>
      </c>
    </row>
    <row r="6455" spans="1:3">
      <c r="A6455" t="s">
        <v>3</v>
      </c>
      <c r="B6455">
        <v>8609011</v>
      </c>
      <c r="C6455" s="1">
        <v>1.26534881018476E-5</v>
      </c>
    </row>
    <row r="6456" spans="1:3">
      <c r="A6456" t="s">
        <v>63</v>
      </c>
      <c r="B6456">
        <v>10793003</v>
      </c>
      <c r="C6456" s="1">
        <v>1.26539325065064E-5</v>
      </c>
    </row>
    <row r="6457" spans="1:3">
      <c r="A6457" t="s">
        <v>43</v>
      </c>
      <c r="B6457">
        <v>18427267</v>
      </c>
      <c r="C6457" s="1">
        <v>1.2654252758627099E-5</v>
      </c>
    </row>
    <row r="6458" spans="1:3">
      <c r="A6458" t="s">
        <v>135</v>
      </c>
      <c r="B6458">
        <v>4074405</v>
      </c>
      <c r="C6458" s="1">
        <v>1.2654488056229301E-5</v>
      </c>
    </row>
    <row r="6459" spans="1:3">
      <c r="A6459" t="s">
        <v>135</v>
      </c>
      <c r="B6459">
        <v>4074408</v>
      </c>
      <c r="C6459" s="1">
        <v>1.2654491324313101E-5</v>
      </c>
    </row>
    <row r="6460" spans="1:3">
      <c r="A6460" t="s">
        <v>43</v>
      </c>
      <c r="B6460">
        <v>18427308</v>
      </c>
      <c r="C6460" s="1">
        <v>1.2654553418227301E-5</v>
      </c>
    </row>
    <row r="6461" spans="1:3">
      <c r="A6461" t="s">
        <v>43</v>
      </c>
      <c r="B6461">
        <v>18427277</v>
      </c>
      <c r="C6461" s="1">
        <v>1.26546122446028E-5</v>
      </c>
    </row>
    <row r="6462" spans="1:3">
      <c r="A6462" t="s">
        <v>37</v>
      </c>
      <c r="B6462">
        <v>40267289</v>
      </c>
      <c r="C6462" s="1">
        <v>1.26551678540141E-5</v>
      </c>
    </row>
    <row r="6463" spans="1:3">
      <c r="A6463" t="s">
        <v>38</v>
      </c>
      <c r="B6463">
        <v>21871408</v>
      </c>
      <c r="C6463" s="1">
        <v>1.2655337814872501E-5</v>
      </c>
    </row>
    <row r="6464" spans="1:3">
      <c r="A6464" t="s">
        <v>37</v>
      </c>
      <c r="B6464">
        <v>19406523</v>
      </c>
      <c r="C6464" s="1">
        <v>1.26561059641511E-5</v>
      </c>
    </row>
    <row r="6465" spans="1:3">
      <c r="A6465" t="s">
        <v>130</v>
      </c>
      <c r="B6465">
        <v>9826375</v>
      </c>
      <c r="C6465" s="1">
        <v>1.2656213839389E-5</v>
      </c>
    </row>
    <row r="6466" spans="1:3">
      <c r="A6466" t="s">
        <v>37</v>
      </c>
      <c r="B6466">
        <v>51642515</v>
      </c>
      <c r="C6466" s="1">
        <v>1.26570442133802E-5</v>
      </c>
    </row>
    <row r="6467" spans="1:3">
      <c r="A6467" t="s">
        <v>37</v>
      </c>
      <c r="B6467">
        <v>51642513</v>
      </c>
      <c r="C6467" s="1">
        <v>1.26570474827844E-5</v>
      </c>
    </row>
    <row r="6468" spans="1:3">
      <c r="A6468" t="s">
        <v>39</v>
      </c>
      <c r="B6468">
        <v>22663480</v>
      </c>
      <c r="C6468" s="1">
        <v>1.2657531373241401E-5</v>
      </c>
    </row>
    <row r="6469" spans="1:3">
      <c r="A6469" t="s">
        <v>6</v>
      </c>
      <c r="B6469">
        <v>42011822</v>
      </c>
      <c r="C6469" s="1">
        <v>1.2657962982432999E-5</v>
      </c>
    </row>
    <row r="6470" spans="1:3">
      <c r="A6470" t="s">
        <v>111</v>
      </c>
      <c r="B6470">
        <v>9601186</v>
      </c>
      <c r="C6470" s="1">
        <v>1.26588361001071E-5</v>
      </c>
    </row>
    <row r="6471" spans="1:3">
      <c r="A6471" t="s">
        <v>48</v>
      </c>
      <c r="B6471">
        <v>17703054</v>
      </c>
      <c r="C6471" s="1">
        <v>1.2659038863765999E-5</v>
      </c>
    </row>
    <row r="6472" spans="1:3">
      <c r="A6472" t="s">
        <v>48</v>
      </c>
      <c r="B6472">
        <v>17702884</v>
      </c>
      <c r="C6472" s="1">
        <v>1.2659186035006001E-5</v>
      </c>
    </row>
    <row r="6473" spans="1:3">
      <c r="A6473" t="s">
        <v>48</v>
      </c>
      <c r="B6473">
        <v>17702908</v>
      </c>
      <c r="C6473" s="1">
        <v>1.26593233979174E-5</v>
      </c>
    </row>
    <row r="6474" spans="1:3">
      <c r="A6474" t="s">
        <v>25</v>
      </c>
      <c r="B6474">
        <v>11928226</v>
      </c>
      <c r="C6474" s="1">
        <v>1.26602523110773E-5</v>
      </c>
    </row>
    <row r="6475" spans="1:3">
      <c r="A6475" t="s">
        <v>131</v>
      </c>
      <c r="B6475">
        <v>8493738</v>
      </c>
      <c r="C6475" s="1">
        <v>1.26604289508354E-5</v>
      </c>
    </row>
    <row r="6476" spans="1:3">
      <c r="A6476" t="s">
        <v>25</v>
      </c>
      <c r="B6476">
        <v>11928081</v>
      </c>
      <c r="C6476" s="1">
        <v>1.26606873771396E-5</v>
      </c>
    </row>
    <row r="6477" spans="1:3">
      <c r="A6477" t="s">
        <v>6</v>
      </c>
      <c r="B6477">
        <v>37256179</v>
      </c>
      <c r="C6477" s="1">
        <v>1.2661632849340201E-5</v>
      </c>
    </row>
    <row r="6478" spans="1:3">
      <c r="A6478" t="s">
        <v>38</v>
      </c>
      <c r="B6478">
        <v>7063570</v>
      </c>
      <c r="C6478" s="1">
        <v>1.2666323038800799E-5</v>
      </c>
    </row>
    <row r="6479" spans="1:3">
      <c r="A6479" t="s">
        <v>138</v>
      </c>
      <c r="B6479">
        <v>9384187</v>
      </c>
      <c r="C6479" s="1">
        <v>1.26667028572462E-5</v>
      </c>
    </row>
    <row r="6480" spans="1:3">
      <c r="A6480" t="s">
        <v>138</v>
      </c>
      <c r="B6480">
        <v>9384173</v>
      </c>
      <c r="C6480" s="1">
        <v>1.2666738875695E-5</v>
      </c>
    </row>
    <row r="6481" spans="1:3">
      <c r="A6481" t="s">
        <v>138</v>
      </c>
      <c r="B6481">
        <v>9384123</v>
      </c>
      <c r="C6481" s="1">
        <v>1.2666896049505299E-5</v>
      </c>
    </row>
    <row r="6482" spans="1:3">
      <c r="A6482" t="s">
        <v>138</v>
      </c>
      <c r="B6482">
        <v>9384120</v>
      </c>
      <c r="C6482" s="1">
        <v>1.26668993240011E-5</v>
      </c>
    </row>
    <row r="6483" spans="1:3">
      <c r="A6483" t="s">
        <v>5</v>
      </c>
      <c r="B6483">
        <v>28017449</v>
      </c>
      <c r="C6483" s="1">
        <v>1.2668428698593E-5</v>
      </c>
    </row>
    <row r="6484" spans="1:3">
      <c r="A6484" t="s">
        <v>130</v>
      </c>
      <c r="B6484">
        <v>9820026</v>
      </c>
      <c r="C6484" s="1">
        <v>1.26687988168893E-5</v>
      </c>
    </row>
    <row r="6485" spans="1:3">
      <c r="A6485" t="s">
        <v>17</v>
      </c>
      <c r="B6485">
        <v>10601803</v>
      </c>
      <c r="C6485" s="1">
        <v>1.2669748776981299E-5</v>
      </c>
    </row>
    <row r="6486" spans="1:3">
      <c r="A6486" t="s">
        <v>130</v>
      </c>
      <c r="B6486">
        <v>9820518</v>
      </c>
      <c r="C6486" s="1">
        <v>1.2670430215407601E-5</v>
      </c>
    </row>
    <row r="6487" spans="1:3">
      <c r="A6487" t="s">
        <v>16</v>
      </c>
      <c r="B6487">
        <v>21022102</v>
      </c>
      <c r="C6487" s="1">
        <v>1.2670466255057499E-5</v>
      </c>
    </row>
    <row r="6488" spans="1:3">
      <c r="A6488" t="s">
        <v>16</v>
      </c>
      <c r="B6488">
        <v>21022122</v>
      </c>
      <c r="C6488" s="1">
        <v>1.2670505571273E-5</v>
      </c>
    </row>
    <row r="6489" spans="1:3">
      <c r="A6489" t="s">
        <v>16</v>
      </c>
      <c r="B6489">
        <v>21022116</v>
      </c>
      <c r="C6489" s="1">
        <v>1.26705186767324E-5</v>
      </c>
    </row>
    <row r="6490" spans="1:3">
      <c r="A6490" t="s">
        <v>63</v>
      </c>
      <c r="B6490">
        <v>10735732</v>
      </c>
      <c r="C6490" s="1">
        <v>1.2672511021851799E-5</v>
      </c>
    </row>
    <row r="6491" spans="1:3">
      <c r="A6491" t="s">
        <v>56</v>
      </c>
      <c r="B6491">
        <v>10755935</v>
      </c>
      <c r="C6491" s="1">
        <v>1.2672943653247501E-5</v>
      </c>
    </row>
    <row r="6492" spans="1:3">
      <c r="A6492" t="s">
        <v>56</v>
      </c>
      <c r="B6492">
        <v>10755941</v>
      </c>
      <c r="C6492" s="1">
        <v>1.2673068204125299E-5</v>
      </c>
    </row>
    <row r="6493" spans="1:3">
      <c r="A6493" t="s">
        <v>124</v>
      </c>
      <c r="B6493">
        <v>6887434</v>
      </c>
      <c r="C6493" s="1">
        <v>1.26739860229212E-5</v>
      </c>
    </row>
    <row r="6494" spans="1:3">
      <c r="A6494" t="s">
        <v>37</v>
      </c>
      <c r="B6494">
        <v>19170375</v>
      </c>
      <c r="C6494" s="1">
        <v>1.26746482461778E-5</v>
      </c>
    </row>
    <row r="6495" spans="1:3">
      <c r="A6495" t="s">
        <v>52</v>
      </c>
      <c r="B6495">
        <v>6506288</v>
      </c>
      <c r="C6495" s="1">
        <v>1.26746843098272E-5</v>
      </c>
    </row>
    <row r="6496" spans="1:3">
      <c r="A6496" t="s">
        <v>95</v>
      </c>
      <c r="B6496">
        <v>5339031</v>
      </c>
      <c r="C6496" s="1">
        <v>1.26758384549756E-5</v>
      </c>
    </row>
    <row r="6497" spans="1:3">
      <c r="A6497" t="s">
        <v>129</v>
      </c>
      <c r="B6497">
        <v>11196997</v>
      </c>
      <c r="C6497" s="1">
        <v>1.26761368619214E-5</v>
      </c>
    </row>
    <row r="6498" spans="1:3">
      <c r="A6498" t="s">
        <v>129</v>
      </c>
      <c r="B6498">
        <v>11196993</v>
      </c>
      <c r="C6498" s="1">
        <v>1.26761466997522E-5</v>
      </c>
    </row>
    <row r="6499" spans="1:3">
      <c r="A6499" t="s">
        <v>120</v>
      </c>
      <c r="B6499">
        <v>5453145</v>
      </c>
      <c r="C6499" s="1">
        <v>1.26769009789154E-5</v>
      </c>
    </row>
    <row r="6500" spans="1:3">
      <c r="A6500" t="s">
        <v>35</v>
      </c>
      <c r="B6500">
        <v>7791247</v>
      </c>
      <c r="C6500" s="1">
        <v>1.2677117440815899E-5</v>
      </c>
    </row>
    <row r="6501" spans="1:3">
      <c r="A6501" t="s">
        <v>6</v>
      </c>
      <c r="B6501">
        <v>37256182</v>
      </c>
      <c r="C6501" s="1">
        <v>1.2678163777554599E-5</v>
      </c>
    </row>
    <row r="6502" spans="1:3">
      <c r="A6502" t="s">
        <v>72</v>
      </c>
      <c r="B6502">
        <v>14850087</v>
      </c>
      <c r="C6502" s="1">
        <v>1.26783015526262E-5</v>
      </c>
    </row>
    <row r="6503" spans="1:3">
      <c r="A6503" t="s">
        <v>72</v>
      </c>
      <c r="B6503">
        <v>14849844</v>
      </c>
      <c r="C6503" s="1">
        <v>1.26790757730031E-5</v>
      </c>
    </row>
    <row r="6504" spans="1:3">
      <c r="A6504" t="s">
        <v>94</v>
      </c>
      <c r="B6504">
        <v>12680063</v>
      </c>
      <c r="C6504" s="1">
        <v>1.2679239814883001E-5</v>
      </c>
    </row>
    <row r="6505" spans="1:3">
      <c r="A6505" t="s">
        <v>72</v>
      </c>
      <c r="B6505">
        <v>14849468</v>
      </c>
      <c r="C6505" s="1">
        <v>1.2680233999485499E-5</v>
      </c>
    </row>
    <row r="6506" spans="1:3">
      <c r="A6506" t="s">
        <v>99</v>
      </c>
      <c r="B6506">
        <v>12046583</v>
      </c>
      <c r="C6506" s="1">
        <v>1.2681372745659501E-5</v>
      </c>
    </row>
    <row r="6507" spans="1:3">
      <c r="A6507" t="s">
        <v>99</v>
      </c>
      <c r="B6507">
        <v>12046555</v>
      </c>
      <c r="C6507" s="1">
        <v>1.2681461359846E-5</v>
      </c>
    </row>
    <row r="6508" spans="1:3">
      <c r="A6508" t="s">
        <v>131</v>
      </c>
      <c r="B6508">
        <v>7873159</v>
      </c>
      <c r="C6508" s="1">
        <v>1.2683929926723099E-5</v>
      </c>
    </row>
    <row r="6509" spans="1:3">
      <c r="A6509" t="s">
        <v>82</v>
      </c>
      <c r="B6509">
        <v>5479715</v>
      </c>
      <c r="C6509" s="1">
        <v>1.2684231998227299E-5</v>
      </c>
    </row>
    <row r="6510" spans="1:3">
      <c r="A6510" t="s">
        <v>37</v>
      </c>
      <c r="B6510">
        <v>52064133</v>
      </c>
      <c r="C6510" s="1">
        <v>1.26854765532265E-5</v>
      </c>
    </row>
    <row r="6511" spans="1:3">
      <c r="A6511" t="s">
        <v>37</v>
      </c>
      <c r="B6511">
        <v>10198277</v>
      </c>
      <c r="C6511" s="1">
        <v>1.268631734072E-5</v>
      </c>
    </row>
    <row r="6512" spans="1:3">
      <c r="A6512" t="s">
        <v>37</v>
      </c>
      <c r="B6512">
        <v>10198282</v>
      </c>
      <c r="C6512" s="1">
        <v>1.2686645803607001E-5</v>
      </c>
    </row>
    <row r="6513" spans="1:3">
      <c r="A6513" t="s">
        <v>126</v>
      </c>
      <c r="B6513">
        <v>10516093</v>
      </c>
      <c r="C6513" s="1">
        <v>1.26866950745071E-5</v>
      </c>
    </row>
    <row r="6514" spans="1:3">
      <c r="A6514" t="s">
        <v>126</v>
      </c>
      <c r="B6514">
        <v>10516083</v>
      </c>
      <c r="C6514" s="1">
        <v>1.26867114982255E-5</v>
      </c>
    </row>
    <row r="6515" spans="1:3">
      <c r="A6515" t="s">
        <v>37</v>
      </c>
      <c r="B6515">
        <v>10198290</v>
      </c>
      <c r="C6515" s="1">
        <v>1.2686836319875E-5</v>
      </c>
    </row>
    <row r="6516" spans="1:3">
      <c r="A6516" t="s">
        <v>126</v>
      </c>
      <c r="B6516">
        <v>10516014</v>
      </c>
      <c r="C6516" s="1">
        <v>1.2686921725576699E-5</v>
      </c>
    </row>
    <row r="6517" spans="1:3">
      <c r="A6517" t="s">
        <v>6</v>
      </c>
      <c r="B6517">
        <v>37227431</v>
      </c>
      <c r="C6517" s="1">
        <v>1.26871253899672E-5</v>
      </c>
    </row>
    <row r="6518" spans="1:3">
      <c r="A6518" t="s">
        <v>37</v>
      </c>
      <c r="B6518">
        <v>52063539</v>
      </c>
      <c r="C6518" s="1">
        <v>1.26874144732327E-5</v>
      </c>
    </row>
    <row r="6519" spans="1:3">
      <c r="A6519" t="s">
        <v>42</v>
      </c>
      <c r="B6519">
        <v>16149495</v>
      </c>
      <c r="C6519" s="1">
        <v>1.2690102264095499E-5</v>
      </c>
    </row>
    <row r="6520" spans="1:3">
      <c r="A6520" t="s">
        <v>44</v>
      </c>
      <c r="B6520">
        <v>6931272</v>
      </c>
      <c r="C6520" s="1">
        <v>1.26958727013345E-5</v>
      </c>
    </row>
    <row r="6521" spans="1:3">
      <c r="A6521" t="s">
        <v>68</v>
      </c>
      <c r="B6521">
        <v>5242068</v>
      </c>
      <c r="C6521" s="1">
        <v>1.26968069862496E-5</v>
      </c>
    </row>
    <row r="6522" spans="1:3">
      <c r="A6522" t="s">
        <v>14</v>
      </c>
      <c r="B6522">
        <v>19351535</v>
      </c>
      <c r="C6522" s="1">
        <v>1.2699804863610499E-5</v>
      </c>
    </row>
    <row r="6523" spans="1:3">
      <c r="A6523" t="s">
        <v>71</v>
      </c>
      <c r="B6523">
        <v>36470153</v>
      </c>
      <c r="C6523" s="1">
        <v>1.2699920068258101E-5</v>
      </c>
    </row>
    <row r="6524" spans="1:3">
      <c r="A6524" t="s">
        <v>71</v>
      </c>
      <c r="B6524">
        <v>36470156</v>
      </c>
      <c r="C6524" s="1">
        <v>1.2700120858497E-5</v>
      </c>
    </row>
    <row r="6525" spans="1:3">
      <c r="A6525" t="s">
        <v>14</v>
      </c>
      <c r="B6525">
        <v>19351542</v>
      </c>
      <c r="C6525" s="1">
        <v>1.27001768175637E-5</v>
      </c>
    </row>
    <row r="6526" spans="1:3">
      <c r="A6526" t="s">
        <v>38</v>
      </c>
      <c r="B6526">
        <v>21471276</v>
      </c>
      <c r="C6526" s="1">
        <v>1.2701335610242101E-5</v>
      </c>
    </row>
    <row r="6527" spans="1:3">
      <c r="A6527" t="s">
        <v>38</v>
      </c>
      <c r="B6527">
        <v>21471240</v>
      </c>
      <c r="C6527" s="1">
        <v>1.2701437673137999E-5</v>
      </c>
    </row>
    <row r="6528" spans="1:3">
      <c r="A6528" t="s">
        <v>61</v>
      </c>
      <c r="B6528">
        <v>8036010</v>
      </c>
      <c r="C6528" s="1">
        <v>1.2701539737674301E-5</v>
      </c>
    </row>
    <row r="6529" spans="1:3">
      <c r="A6529" t="s">
        <v>6</v>
      </c>
      <c r="B6529">
        <v>67843379</v>
      </c>
      <c r="C6529" s="1">
        <v>1.27033804732449E-5</v>
      </c>
    </row>
    <row r="6530" spans="1:3">
      <c r="A6530" t="s">
        <v>6</v>
      </c>
      <c r="B6530">
        <v>45868807</v>
      </c>
      <c r="C6530" s="1">
        <v>1.27042170481777E-5</v>
      </c>
    </row>
    <row r="6531" spans="1:3">
      <c r="A6531" t="s">
        <v>118</v>
      </c>
      <c r="B6531">
        <v>5828038</v>
      </c>
      <c r="C6531" s="1">
        <v>1.27045299686898E-5</v>
      </c>
    </row>
    <row r="6532" spans="1:3">
      <c r="A6532" t="s">
        <v>118</v>
      </c>
      <c r="B6532">
        <v>5828045</v>
      </c>
      <c r="C6532" s="1">
        <v>1.2704585966618E-5</v>
      </c>
    </row>
    <row r="6533" spans="1:3">
      <c r="A6533" t="s">
        <v>118</v>
      </c>
      <c r="B6533">
        <v>5828041</v>
      </c>
      <c r="C6533" s="1">
        <v>1.2704589260629201E-5</v>
      </c>
    </row>
    <row r="6534" spans="1:3">
      <c r="A6534" t="s">
        <v>118</v>
      </c>
      <c r="B6534">
        <v>5828040</v>
      </c>
      <c r="C6534" s="1">
        <v>1.2704589260629201E-5</v>
      </c>
    </row>
    <row r="6535" spans="1:3">
      <c r="A6535" t="s">
        <v>118</v>
      </c>
      <c r="B6535">
        <v>5828043</v>
      </c>
      <c r="C6535" s="1">
        <v>1.2704589260629201E-5</v>
      </c>
    </row>
    <row r="6536" spans="1:3">
      <c r="A6536" t="s">
        <v>123</v>
      </c>
      <c r="B6536">
        <v>6318164</v>
      </c>
      <c r="C6536" s="1">
        <v>1.27055544794728E-5</v>
      </c>
    </row>
    <row r="6537" spans="1:3">
      <c r="A6537" t="s">
        <v>37</v>
      </c>
      <c r="B6537">
        <v>50614738</v>
      </c>
      <c r="C6537" s="1">
        <v>1.27056006028159E-5</v>
      </c>
    </row>
    <row r="6538" spans="1:3">
      <c r="A6538" t="s">
        <v>37</v>
      </c>
      <c r="B6538">
        <v>50614742</v>
      </c>
      <c r="C6538" s="1">
        <v>1.27056071918922E-5</v>
      </c>
    </row>
    <row r="6539" spans="1:3">
      <c r="A6539" t="s">
        <v>123</v>
      </c>
      <c r="B6539">
        <v>6318245</v>
      </c>
      <c r="C6539" s="1">
        <v>1.2705699439678601E-5</v>
      </c>
    </row>
    <row r="6540" spans="1:3">
      <c r="A6540" t="s">
        <v>123</v>
      </c>
      <c r="B6540">
        <v>6318257</v>
      </c>
      <c r="C6540" s="1">
        <v>1.27057521533008E-5</v>
      </c>
    </row>
    <row r="6541" spans="1:3">
      <c r="A6541" t="s">
        <v>123</v>
      </c>
      <c r="B6541">
        <v>6318209</v>
      </c>
      <c r="C6541" s="1">
        <v>1.2705788394169799E-5</v>
      </c>
    </row>
    <row r="6542" spans="1:3">
      <c r="A6542" t="s">
        <v>44</v>
      </c>
      <c r="B6542">
        <v>8135446</v>
      </c>
      <c r="C6542" s="1">
        <v>1.2706809812769001E-5</v>
      </c>
    </row>
    <row r="6543" spans="1:3">
      <c r="A6543" t="s">
        <v>111</v>
      </c>
      <c r="B6543">
        <v>5277962</v>
      </c>
      <c r="C6543" s="1">
        <v>1.27071129750515E-5</v>
      </c>
    </row>
    <row r="6544" spans="1:3">
      <c r="A6544" t="s">
        <v>71</v>
      </c>
      <c r="B6544">
        <v>36467887</v>
      </c>
      <c r="C6544" s="1">
        <v>1.27073238790843E-5</v>
      </c>
    </row>
    <row r="6545" spans="1:3">
      <c r="A6545" t="s">
        <v>71</v>
      </c>
      <c r="B6545">
        <v>36467889</v>
      </c>
      <c r="C6545" s="1">
        <v>1.27073469471376E-5</v>
      </c>
    </row>
    <row r="6546" spans="1:3">
      <c r="A6546" t="s">
        <v>44</v>
      </c>
      <c r="B6546">
        <v>6931282</v>
      </c>
      <c r="C6546" s="1">
        <v>1.27083224729046E-5</v>
      </c>
    </row>
    <row r="6547" spans="1:3">
      <c r="A6547" t="s">
        <v>79</v>
      </c>
      <c r="B6547">
        <v>9471534</v>
      </c>
      <c r="C6547" s="1">
        <v>1.2708431240124999E-5</v>
      </c>
    </row>
    <row r="6548" spans="1:3">
      <c r="A6548" t="s">
        <v>96</v>
      </c>
      <c r="B6548">
        <v>9309288</v>
      </c>
      <c r="C6548" s="1">
        <v>1.27088729200892E-5</v>
      </c>
    </row>
    <row r="6549" spans="1:3">
      <c r="A6549" t="s">
        <v>96</v>
      </c>
      <c r="B6549">
        <v>9309366</v>
      </c>
      <c r="C6549" s="1">
        <v>1.27089025862616E-5</v>
      </c>
    </row>
    <row r="6550" spans="1:3">
      <c r="A6550" t="s">
        <v>96</v>
      </c>
      <c r="B6550">
        <v>9309337</v>
      </c>
      <c r="C6550" s="1">
        <v>1.2708975104155199E-5</v>
      </c>
    </row>
    <row r="6551" spans="1:3">
      <c r="A6551" t="s">
        <v>96</v>
      </c>
      <c r="B6551">
        <v>9309293</v>
      </c>
      <c r="C6551" s="1">
        <v>1.2708981696732E-5</v>
      </c>
    </row>
    <row r="6552" spans="1:3">
      <c r="A6552" t="s">
        <v>82</v>
      </c>
      <c r="B6552">
        <v>6220929</v>
      </c>
      <c r="C6552" s="1">
        <v>1.2709166291659801E-5</v>
      </c>
    </row>
    <row r="6553" spans="1:3">
      <c r="A6553" t="s">
        <v>37</v>
      </c>
      <c r="B6553">
        <v>10190007</v>
      </c>
      <c r="C6553" s="1">
        <v>1.27104157447291E-5</v>
      </c>
    </row>
    <row r="6554" spans="1:3">
      <c r="A6554" t="s">
        <v>16</v>
      </c>
      <c r="B6554">
        <v>29940011</v>
      </c>
      <c r="C6554" s="1">
        <v>1.2710557518774601E-5</v>
      </c>
    </row>
    <row r="6555" spans="1:3">
      <c r="A6555" t="s">
        <v>74</v>
      </c>
      <c r="B6555">
        <v>9029634</v>
      </c>
      <c r="C6555" s="1">
        <v>1.2710709187534001E-5</v>
      </c>
    </row>
    <row r="6556" spans="1:3">
      <c r="A6556" t="s">
        <v>37</v>
      </c>
      <c r="B6556">
        <v>10189770</v>
      </c>
      <c r="C6556" s="1">
        <v>1.27111609181089E-5</v>
      </c>
    </row>
    <row r="6557" spans="1:3">
      <c r="A6557" t="s">
        <v>66</v>
      </c>
      <c r="B6557">
        <v>5141906</v>
      </c>
      <c r="C6557" s="1">
        <v>1.27114016343749E-5</v>
      </c>
    </row>
    <row r="6558" spans="1:3">
      <c r="A6558" t="s">
        <v>37</v>
      </c>
      <c r="B6558">
        <v>10190009</v>
      </c>
      <c r="C6558" s="1">
        <v>1.27124965137924E-5</v>
      </c>
    </row>
    <row r="6559" spans="1:3">
      <c r="A6559" t="s">
        <v>28</v>
      </c>
      <c r="B6559">
        <v>9003578</v>
      </c>
      <c r="C6559" s="1">
        <v>1.2713192453863999E-5</v>
      </c>
    </row>
    <row r="6560" spans="1:3">
      <c r="A6560" t="s">
        <v>56</v>
      </c>
      <c r="B6560">
        <v>10487287</v>
      </c>
      <c r="C6560" s="1">
        <v>1.2713383768278E-5</v>
      </c>
    </row>
    <row r="6561" spans="1:3">
      <c r="A6561" t="s">
        <v>28</v>
      </c>
      <c r="B6561">
        <v>9003212</v>
      </c>
      <c r="C6561" s="1">
        <v>1.27139478494616E-5</v>
      </c>
    </row>
    <row r="6562" spans="1:3">
      <c r="A6562" t="s">
        <v>138</v>
      </c>
      <c r="B6562">
        <v>9364872</v>
      </c>
      <c r="C6562" s="1">
        <v>1.2714251352446E-5</v>
      </c>
    </row>
    <row r="6563" spans="1:3">
      <c r="A6563" t="s">
        <v>79</v>
      </c>
      <c r="B6563">
        <v>9469746</v>
      </c>
      <c r="C6563" s="1">
        <v>1.2714323931393499E-5</v>
      </c>
    </row>
    <row r="6564" spans="1:3">
      <c r="A6564" t="s">
        <v>138</v>
      </c>
      <c r="B6564">
        <v>9364881</v>
      </c>
      <c r="C6564" s="1">
        <v>1.27156898897549E-5</v>
      </c>
    </row>
    <row r="6565" spans="1:3">
      <c r="A6565" t="s">
        <v>79</v>
      </c>
      <c r="B6565">
        <v>9469020</v>
      </c>
      <c r="C6565" s="1">
        <v>1.27166963995139E-5</v>
      </c>
    </row>
    <row r="6566" spans="1:3">
      <c r="A6566" t="s">
        <v>79</v>
      </c>
      <c r="B6566">
        <v>9469018</v>
      </c>
      <c r="C6566" s="1">
        <v>1.2716699699808E-5</v>
      </c>
    </row>
    <row r="6567" spans="1:3">
      <c r="A6567" t="s">
        <v>79</v>
      </c>
      <c r="B6567">
        <v>9469016</v>
      </c>
      <c r="C6567" s="1">
        <v>1.27167030001038E-5</v>
      </c>
    </row>
    <row r="6568" spans="1:3">
      <c r="A6568" t="s">
        <v>94</v>
      </c>
      <c r="B6568">
        <v>6370738</v>
      </c>
      <c r="C6568" s="1">
        <v>1.2716716201304E-5</v>
      </c>
    </row>
    <row r="6569" spans="1:3">
      <c r="A6569" t="s">
        <v>94</v>
      </c>
      <c r="B6569">
        <v>6370515</v>
      </c>
      <c r="C6569" s="1">
        <v>1.2717346590518299E-5</v>
      </c>
    </row>
    <row r="6570" spans="1:3">
      <c r="A6570" t="s">
        <v>94</v>
      </c>
      <c r="B6570">
        <v>6370531</v>
      </c>
      <c r="C6570" s="1">
        <v>1.27173696949751E-5</v>
      </c>
    </row>
    <row r="6571" spans="1:3">
      <c r="A6571" t="s">
        <v>42</v>
      </c>
      <c r="B6571">
        <v>16141122</v>
      </c>
      <c r="C6571" s="1">
        <v>1.27176502557934E-5</v>
      </c>
    </row>
    <row r="6572" spans="1:3">
      <c r="A6572" t="s">
        <v>42</v>
      </c>
      <c r="B6572">
        <v>16141124</v>
      </c>
      <c r="C6572" s="1">
        <v>1.2717660158166101E-5</v>
      </c>
    </row>
    <row r="6573" spans="1:3">
      <c r="A6573" t="s">
        <v>53</v>
      </c>
      <c r="B6573">
        <v>10313500</v>
      </c>
      <c r="C6573" s="1">
        <v>1.27178899112953E-5</v>
      </c>
    </row>
    <row r="6574" spans="1:3">
      <c r="A6574" t="s">
        <v>82</v>
      </c>
      <c r="B6574">
        <v>6251564</v>
      </c>
      <c r="C6574" s="1">
        <v>1.271830384547E-5</v>
      </c>
    </row>
    <row r="6575" spans="1:3">
      <c r="A6575" t="s">
        <v>118</v>
      </c>
      <c r="B6575">
        <v>5823539</v>
      </c>
      <c r="C6575" s="1">
        <v>1.27193569923756E-5</v>
      </c>
    </row>
    <row r="6576" spans="1:3">
      <c r="A6576" t="s">
        <v>68</v>
      </c>
      <c r="B6576">
        <v>5235170</v>
      </c>
      <c r="C6576" s="1">
        <v>1.2719535285288699E-5</v>
      </c>
    </row>
    <row r="6577" spans="1:3">
      <c r="A6577" t="s">
        <v>68</v>
      </c>
      <c r="B6577">
        <v>5235142</v>
      </c>
      <c r="C6577" s="1">
        <v>1.27196178299968E-5</v>
      </c>
    </row>
    <row r="6578" spans="1:3">
      <c r="A6578" t="s">
        <v>85</v>
      </c>
      <c r="B6578">
        <v>11930723</v>
      </c>
      <c r="C6578" s="1">
        <v>1.27197796207325E-5</v>
      </c>
    </row>
    <row r="6579" spans="1:3">
      <c r="A6579" t="s">
        <v>131</v>
      </c>
      <c r="B6579">
        <v>8519069</v>
      </c>
      <c r="C6579" s="1">
        <v>1.27199645294703E-5</v>
      </c>
    </row>
    <row r="6580" spans="1:3">
      <c r="A6580" t="s">
        <v>74</v>
      </c>
      <c r="B6580">
        <v>9026761</v>
      </c>
      <c r="C6580" s="1">
        <v>1.2720109818678701E-5</v>
      </c>
    </row>
    <row r="6581" spans="1:3">
      <c r="A6581" t="s">
        <v>74</v>
      </c>
      <c r="B6581">
        <v>9026584</v>
      </c>
      <c r="C6581" s="1">
        <v>1.27206844039736E-5</v>
      </c>
    </row>
    <row r="6582" spans="1:3">
      <c r="A6582" t="s">
        <v>93</v>
      </c>
      <c r="B6582">
        <v>4088930</v>
      </c>
      <c r="C6582" s="1">
        <v>1.2721090607655301E-5</v>
      </c>
    </row>
    <row r="6583" spans="1:3">
      <c r="A6583" t="s">
        <v>61</v>
      </c>
      <c r="B6583">
        <v>8029495</v>
      </c>
      <c r="C6583" s="1">
        <v>1.27230129964279E-5</v>
      </c>
    </row>
    <row r="6584" spans="1:3">
      <c r="A6584" t="s">
        <v>37</v>
      </c>
      <c r="B6584">
        <v>50585312</v>
      </c>
      <c r="C6584" s="1">
        <v>1.27235845401696E-5</v>
      </c>
    </row>
    <row r="6585" spans="1:3">
      <c r="A6585" t="s">
        <v>6</v>
      </c>
      <c r="B6585">
        <v>45534147</v>
      </c>
      <c r="C6585" s="1">
        <v>1.2723990929092799E-5</v>
      </c>
    </row>
    <row r="6586" spans="1:3">
      <c r="A6586" t="s">
        <v>70</v>
      </c>
      <c r="B6586">
        <v>5246474</v>
      </c>
      <c r="C6586" s="1">
        <v>1.27246484750937E-5</v>
      </c>
    </row>
    <row r="6587" spans="1:3">
      <c r="A6587" t="s">
        <v>138</v>
      </c>
      <c r="B6587">
        <v>9366305</v>
      </c>
      <c r="C6587" s="1">
        <v>1.27255010730973E-5</v>
      </c>
    </row>
    <row r="6588" spans="1:3">
      <c r="A6588" t="s">
        <v>25</v>
      </c>
      <c r="B6588">
        <v>11908289</v>
      </c>
      <c r="C6588" s="1">
        <v>1.27257588577774E-5</v>
      </c>
    </row>
    <row r="6589" spans="1:3">
      <c r="A6589" t="s">
        <v>70</v>
      </c>
      <c r="B6589">
        <v>5246101</v>
      </c>
      <c r="C6589" s="1">
        <v>1.2725871228727001E-5</v>
      </c>
    </row>
    <row r="6590" spans="1:3">
      <c r="A6590" t="s">
        <v>85</v>
      </c>
      <c r="B6590">
        <v>11930733</v>
      </c>
      <c r="C6590" s="1">
        <v>1.27274049600515E-5</v>
      </c>
    </row>
    <row r="6591" spans="1:3">
      <c r="A6591" t="s">
        <v>85</v>
      </c>
      <c r="B6591">
        <v>11930741</v>
      </c>
      <c r="C6591" s="1">
        <v>1.27275140541625E-5</v>
      </c>
    </row>
    <row r="6592" spans="1:3">
      <c r="A6592" t="s">
        <v>85</v>
      </c>
      <c r="B6592">
        <v>11930751</v>
      </c>
      <c r="C6592" s="1">
        <v>1.27295177513125E-5</v>
      </c>
    </row>
    <row r="6593" spans="1:3">
      <c r="A6593" t="s">
        <v>5</v>
      </c>
      <c r="B6593">
        <v>5462911</v>
      </c>
      <c r="C6593" s="1">
        <v>1.27299245193414E-5</v>
      </c>
    </row>
    <row r="6594" spans="1:3">
      <c r="A6594" t="s">
        <v>138</v>
      </c>
      <c r="B6594">
        <v>9364894</v>
      </c>
      <c r="C6594" s="1">
        <v>1.2730156024949E-5</v>
      </c>
    </row>
    <row r="6595" spans="1:3">
      <c r="A6595" t="s">
        <v>71</v>
      </c>
      <c r="B6595">
        <v>37438815</v>
      </c>
      <c r="C6595" s="1">
        <v>1.27316080878449E-5</v>
      </c>
    </row>
    <row r="6596" spans="1:3">
      <c r="A6596" t="s">
        <v>71</v>
      </c>
      <c r="B6596">
        <v>37438797</v>
      </c>
      <c r="C6596" s="1">
        <v>1.2731664324733299E-5</v>
      </c>
    </row>
    <row r="6597" spans="1:3">
      <c r="A6597" t="s">
        <v>71</v>
      </c>
      <c r="B6597">
        <v>37438776</v>
      </c>
      <c r="C6597" s="1">
        <v>1.2731720562118399E-5</v>
      </c>
    </row>
    <row r="6598" spans="1:3">
      <c r="A6598" t="s">
        <v>71</v>
      </c>
      <c r="B6598">
        <v>37438711</v>
      </c>
      <c r="C6598" s="1">
        <v>1.2731766875632199E-5</v>
      </c>
    </row>
    <row r="6599" spans="1:3">
      <c r="A6599" t="s">
        <v>71</v>
      </c>
      <c r="B6599">
        <v>37438738</v>
      </c>
      <c r="C6599" s="1">
        <v>1.27318164976279E-5</v>
      </c>
    </row>
    <row r="6600" spans="1:3">
      <c r="A6600" t="s">
        <v>71</v>
      </c>
      <c r="B6600">
        <v>37438743</v>
      </c>
      <c r="C6600" s="1">
        <v>1.27318198057747E-5</v>
      </c>
    </row>
    <row r="6601" spans="1:3">
      <c r="A6601" t="s">
        <v>71</v>
      </c>
      <c r="B6601">
        <v>37438714</v>
      </c>
      <c r="C6601" s="1">
        <v>1.2731889277254799E-5</v>
      </c>
    </row>
    <row r="6602" spans="1:3">
      <c r="A6602" t="s">
        <v>71</v>
      </c>
      <c r="B6602">
        <v>37563666</v>
      </c>
      <c r="C6602" s="1">
        <v>1.27330207766519E-5</v>
      </c>
    </row>
    <row r="6603" spans="1:3">
      <c r="A6603" t="s">
        <v>54</v>
      </c>
      <c r="B6603">
        <v>13368656</v>
      </c>
      <c r="C6603" s="1">
        <v>1.27332424682221E-5</v>
      </c>
    </row>
    <row r="6604" spans="1:3">
      <c r="A6604" t="s">
        <v>54</v>
      </c>
      <c r="B6604">
        <v>13368661</v>
      </c>
      <c r="C6604" s="1">
        <v>1.2733259012678599E-5</v>
      </c>
    </row>
    <row r="6605" spans="1:3">
      <c r="A6605" t="s">
        <v>71</v>
      </c>
      <c r="B6605">
        <v>34742585</v>
      </c>
      <c r="C6605" s="1">
        <v>1.27351056441988E-5</v>
      </c>
    </row>
    <row r="6606" spans="1:3">
      <c r="A6606" t="s">
        <v>37</v>
      </c>
      <c r="B6606">
        <v>10182408</v>
      </c>
      <c r="C6606" s="1">
        <v>1.2735439948372E-5</v>
      </c>
    </row>
    <row r="6607" spans="1:3">
      <c r="A6607" t="s">
        <v>44</v>
      </c>
      <c r="B6607">
        <v>6986753</v>
      </c>
      <c r="C6607" s="1">
        <v>1.27355524903593E-5</v>
      </c>
    </row>
    <row r="6608" spans="1:3">
      <c r="A6608" t="s">
        <v>128</v>
      </c>
      <c r="B6608">
        <v>12200660</v>
      </c>
      <c r="C6608" s="1">
        <v>1.2737575275170599E-5</v>
      </c>
    </row>
    <row r="6609" spans="1:3">
      <c r="A6609" t="s">
        <v>128</v>
      </c>
      <c r="B6609">
        <v>12200675</v>
      </c>
      <c r="C6609" s="1">
        <v>1.2737869973382999E-5</v>
      </c>
    </row>
    <row r="6610" spans="1:3">
      <c r="A6610" t="s">
        <v>26</v>
      </c>
      <c r="B6610">
        <v>14869009</v>
      </c>
      <c r="C6610" s="1">
        <v>1.27380322287812E-5</v>
      </c>
    </row>
    <row r="6611" spans="1:3">
      <c r="A6611" t="s">
        <v>26</v>
      </c>
      <c r="B6611">
        <v>14869061</v>
      </c>
      <c r="C6611" s="1">
        <v>1.27381017680745E-5</v>
      </c>
    </row>
    <row r="6612" spans="1:3">
      <c r="A6612" t="s">
        <v>26</v>
      </c>
      <c r="B6612">
        <v>14869026</v>
      </c>
      <c r="C6612" s="1">
        <v>1.2738214357111401E-5</v>
      </c>
    </row>
    <row r="6613" spans="1:3">
      <c r="A6613" t="s">
        <v>85</v>
      </c>
      <c r="B6613">
        <v>11930752</v>
      </c>
      <c r="C6613" s="1">
        <v>1.27392277480139E-5</v>
      </c>
    </row>
    <row r="6614" spans="1:3">
      <c r="A6614" t="s">
        <v>74</v>
      </c>
      <c r="B6614">
        <v>9020655</v>
      </c>
      <c r="C6614" s="1">
        <v>1.2740122050369199E-5</v>
      </c>
    </row>
    <row r="6615" spans="1:3">
      <c r="A6615" t="s">
        <v>34</v>
      </c>
      <c r="B6615">
        <v>11815301</v>
      </c>
      <c r="C6615" s="1">
        <v>1.27402678004291E-5</v>
      </c>
    </row>
    <row r="6616" spans="1:3">
      <c r="A6616" t="s">
        <v>75</v>
      </c>
      <c r="B6616">
        <v>5793159</v>
      </c>
      <c r="C6616" s="1">
        <v>1.27406586920543E-5</v>
      </c>
    </row>
    <row r="6617" spans="1:3">
      <c r="A6617" t="s">
        <v>26</v>
      </c>
      <c r="B6617">
        <v>14869091</v>
      </c>
      <c r="C6617" s="1">
        <v>1.27416625321271E-5</v>
      </c>
    </row>
    <row r="6618" spans="1:3">
      <c r="A6618" t="s">
        <v>63</v>
      </c>
      <c r="B6618">
        <v>11563523</v>
      </c>
      <c r="C6618" s="1">
        <v>1.27427228650217E-5</v>
      </c>
    </row>
    <row r="6619" spans="1:3">
      <c r="A6619" t="s">
        <v>74</v>
      </c>
      <c r="B6619">
        <v>19843343</v>
      </c>
      <c r="C6619" s="1">
        <v>1.27446716868535E-5</v>
      </c>
    </row>
    <row r="6620" spans="1:3">
      <c r="A6620" t="s">
        <v>4</v>
      </c>
      <c r="B6620">
        <v>4389571</v>
      </c>
      <c r="C6620" s="1">
        <v>1.2745129149775E-5</v>
      </c>
    </row>
    <row r="6621" spans="1:3">
      <c r="A6621" t="s">
        <v>34</v>
      </c>
      <c r="B6621">
        <v>11815303</v>
      </c>
      <c r="C6621" s="1">
        <v>1.2745142410059599E-5</v>
      </c>
    </row>
    <row r="6622" spans="1:3">
      <c r="A6622" t="s">
        <v>59</v>
      </c>
      <c r="B6622">
        <v>6803761</v>
      </c>
      <c r="C6622" s="1">
        <v>1.27457126284E-5</v>
      </c>
    </row>
    <row r="6623" spans="1:3">
      <c r="A6623" t="s">
        <v>141</v>
      </c>
      <c r="B6623">
        <v>4981723</v>
      </c>
      <c r="C6623" s="1">
        <v>1.2747377162111199E-5</v>
      </c>
    </row>
    <row r="6624" spans="1:3">
      <c r="A6624" t="s">
        <v>141</v>
      </c>
      <c r="B6624">
        <v>4981651</v>
      </c>
      <c r="C6624" s="1">
        <v>1.2747609302945101E-5</v>
      </c>
    </row>
    <row r="6625" spans="1:3">
      <c r="A6625" t="s">
        <v>41</v>
      </c>
      <c r="B6625">
        <v>5721992</v>
      </c>
      <c r="C6625" s="1">
        <v>1.2747609302945101E-5</v>
      </c>
    </row>
    <row r="6626" spans="1:3">
      <c r="A6626" t="s">
        <v>6</v>
      </c>
      <c r="B6626">
        <v>23914817</v>
      </c>
      <c r="C6626" s="1">
        <v>1.2747678946843999E-5</v>
      </c>
    </row>
    <row r="6627" spans="1:3">
      <c r="A6627" t="s">
        <v>6</v>
      </c>
      <c r="B6627">
        <v>23914812</v>
      </c>
      <c r="C6627" s="1">
        <v>1.2747692212434801E-5</v>
      </c>
    </row>
    <row r="6628" spans="1:3">
      <c r="A6628" t="s">
        <v>5</v>
      </c>
      <c r="B6628">
        <v>27737915</v>
      </c>
      <c r="C6628" s="1">
        <v>1.27496923160986E-5</v>
      </c>
    </row>
    <row r="6629" spans="1:3">
      <c r="A6629" t="s">
        <v>5</v>
      </c>
      <c r="B6629">
        <v>27737930</v>
      </c>
      <c r="C6629" s="1">
        <v>1.2749708903329801E-5</v>
      </c>
    </row>
    <row r="6630" spans="1:3">
      <c r="A6630" t="s">
        <v>6</v>
      </c>
      <c r="B6630">
        <v>37227449</v>
      </c>
      <c r="C6630" s="1">
        <v>1.27499145885823E-5</v>
      </c>
    </row>
    <row r="6631" spans="1:3">
      <c r="A6631" t="s">
        <v>5</v>
      </c>
      <c r="B6631">
        <v>27737578</v>
      </c>
      <c r="C6631" s="1">
        <v>1.27506444930356E-5</v>
      </c>
    </row>
    <row r="6632" spans="1:3">
      <c r="A6632" t="s">
        <v>79</v>
      </c>
      <c r="B6632">
        <v>9331752</v>
      </c>
      <c r="C6632" s="1">
        <v>1.27510526124044E-5</v>
      </c>
    </row>
    <row r="6633" spans="1:3">
      <c r="A6633" t="s">
        <v>79</v>
      </c>
      <c r="B6633">
        <v>4251895</v>
      </c>
      <c r="C6633" s="1">
        <v>1.2751785965696599E-5</v>
      </c>
    </row>
    <row r="6634" spans="1:3">
      <c r="A6634" t="s">
        <v>79</v>
      </c>
      <c r="B6634">
        <v>4251893</v>
      </c>
      <c r="C6634" s="1">
        <v>1.2751789284229001E-5</v>
      </c>
    </row>
    <row r="6635" spans="1:3">
      <c r="A6635" t="s">
        <v>79</v>
      </c>
      <c r="B6635">
        <v>4251897</v>
      </c>
      <c r="C6635" s="1">
        <v>1.2751795921299E-5</v>
      </c>
    </row>
    <row r="6636" spans="1:3">
      <c r="A6636" t="s">
        <v>82</v>
      </c>
      <c r="B6636">
        <v>6205503</v>
      </c>
      <c r="C6636" s="1">
        <v>1.27520614097638E-5</v>
      </c>
    </row>
    <row r="6637" spans="1:3">
      <c r="A6637" t="s">
        <v>66</v>
      </c>
      <c r="B6637">
        <v>5422271</v>
      </c>
      <c r="C6637" s="1">
        <v>1.2754381585588201E-5</v>
      </c>
    </row>
    <row r="6638" spans="1:3">
      <c r="A6638" t="s">
        <v>138</v>
      </c>
      <c r="B6638">
        <v>4174081</v>
      </c>
      <c r="C6638" s="1">
        <v>1.2758007928190601E-5</v>
      </c>
    </row>
    <row r="6639" spans="1:3">
      <c r="A6639" t="s">
        <v>37</v>
      </c>
      <c r="B6639">
        <v>38854097</v>
      </c>
      <c r="C6639" s="1">
        <v>1.2759107529071201E-5</v>
      </c>
    </row>
    <row r="6640" spans="1:3">
      <c r="A6640" t="s">
        <v>59</v>
      </c>
      <c r="B6640">
        <v>6806356</v>
      </c>
      <c r="C6640" s="1">
        <v>1.2759333452420399E-5</v>
      </c>
    </row>
    <row r="6641" spans="1:3">
      <c r="A6641" t="s">
        <v>142</v>
      </c>
      <c r="B6641">
        <v>6155140</v>
      </c>
      <c r="C6641" s="1">
        <v>1.2759449739616001E-5</v>
      </c>
    </row>
    <row r="6642" spans="1:3">
      <c r="A6642" t="s">
        <v>74</v>
      </c>
      <c r="B6642">
        <v>20274554</v>
      </c>
      <c r="C6642" s="1">
        <v>1.27630324235722E-5</v>
      </c>
    </row>
    <row r="6643" spans="1:3">
      <c r="A6643" t="s">
        <v>134</v>
      </c>
      <c r="B6643">
        <v>7936983</v>
      </c>
      <c r="C6643" s="1">
        <v>1.27634679332194E-5</v>
      </c>
    </row>
    <row r="6644" spans="1:3">
      <c r="A6644" t="s">
        <v>35</v>
      </c>
      <c r="B6644">
        <v>7791266</v>
      </c>
      <c r="C6644" s="1">
        <v>1.27643390416846E-5</v>
      </c>
    </row>
    <row r="6645" spans="1:3">
      <c r="A6645" t="s">
        <v>35</v>
      </c>
      <c r="B6645">
        <v>7791249</v>
      </c>
      <c r="C6645" s="1">
        <v>1.27643889179054E-5</v>
      </c>
    </row>
    <row r="6646" spans="1:3">
      <c r="A6646" t="s">
        <v>6</v>
      </c>
      <c r="B6646">
        <v>79124777</v>
      </c>
      <c r="C6646" s="1">
        <v>1.2765463013764199E-5</v>
      </c>
    </row>
    <row r="6647" spans="1:3">
      <c r="A6647" t="s">
        <v>55</v>
      </c>
      <c r="B6647">
        <v>8316209</v>
      </c>
      <c r="C6647" s="1">
        <v>1.2766793414002E-5</v>
      </c>
    </row>
    <row r="6648" spans="1:3">
      <c r="A6648" t="s">
        <v>6</v>
      </c>
      <c r="B6648">
        <v>33662486</v>
      </c>
      <c r="C6648" s="1">
        <v>1.27679544147547E-5</v>
      </c>
    </row>
    <row r="6649" spans="1:3">
      <c r="A6649" t="s">
        <v>6</v>
      </c>
      <c r="B6649">
        <v>33662475</v>
      </c>
      <c r="C6649" s="1">
        <v>1.27679876843638E-5</v>
      </c>
    </row>
    <row r="6650" spans="1:3">
      <c r="A6650" t="s">
        <v>82</v>
      </c>
      <c r="B6650">
        <v>6198286</v>
      </c>
      <c r="C6650" s="1">
        <v>1.27687296416938E-5</v>
      </c>
    </row>
    <row r="6651" spans="1:3">
      <c r="A6651" t="s">
        <v>17</v>
      </c>
      <c r="B6651">
        <v>10532662</v>
      </c>
      <c r="C6651" s="1">
        <v>1.2769172195414101E-5</v>
      </c>
    </row>
    <row r="6652" spans="1:3">
      <c r="A6652" t="s">
        <v>39</v>
      </c>
      <c r="B6652">
        <v>12006244</v>
      </c>
      <c r="C6652" s="1">
        <v>1.2769954226229301E-5</v>
      </c>
    </row>
    <row r="6653" spans="1:3">
      <c r="A6653" t="s">
        <v>9</v>
      </c>
      <c r="B6653">
        <v>16571750</v>
      </c>
      <c r="C6653" s="1">
        <v>1.2770293690692999E-5</v>
      </c>
    </row>
    <row r="6654" spans="1:3">
      <c r="A6654" t="s">
        <v>19</v>
      </c>
      <c r="B6654">
        <v>16212246</v>
      </c>
      <c r="C6654" s="1">
        <v>1.27705066972185E-5</v>
      </c>
    </row>
    <row r="6655" spans="1:3">
      <c r="A6655" t="s">
        <v>19</v>
      </c>
      <c r="B6655">
        <v>16212250</v>
      </c>
      <c r="C6655" s="1">
        <v>1.27705200103623E-5</v>
      </c>
    </row>
    <row r="6656" spans="1:3">
      <c r="A6656" t="s">
        <v>34</v>
      </c>
      <c r="B6656">
        <v>11707077</v>
      </c>
      <c r="C6656" s="1">
        <v>1.2771228975364199E-5</v>
      </c>
    </row>
    <row r="6657" spans="1:3">
      <c r="A6657" t="s">
        <v>99</v>
      </c>
      <c r="B6657">
        <v>3841017</v>
      </c>
      <c r="C6657" s="1">
        <v>1.27720978144594E-5</v>
      </c>
    </row>
    <row r="6658" spans="1:3">
      <c r="A6658" t="s">
        <v>99</v>
      </c>
      <c r="B6658">
        <v>3841024</v>
      </c>
      <c r="C6658" s="1">
        <v>1.27721011435722E-5</v>
      </c>
    </row>
    <row r="6659" spans="1:3">
      <c r="A6659" t="s">
        <v>6</v>
      </c>
      <c r="B6659">
        <v>45895760</v>
      </c>
      <c r="C6659" s="1">
        <v>1.27741721880201E-5</v>
      </c>
    </row>
    <row r="6660" spans="1:3">
      <c r="A6660" t="s">
        <v>6</v>
      </c>
      <c r="B6660">
        <v>45895776</v>
      </c>
      <c r="C6660" s="1">
        <v>1.2774208820252201E-5</v>
      </c>
    </row>
    <row r="6661" spans="1:3">
      <c r="A6661" t="s">
        <v>123</v>
      </c>
      <c r="B6661">
        <v>6318263</v>
      </c>
      <c r="C6661" s="1">
        <v>1.2774824939273901E-5</v>
      </c>
    </row>
    <row r="6662" spans="1:3">
      <c r="A6662" t="s">
        <v>115</v>
      </c>
      <c r="B6662">
        <v>8337507</v>
      </c>
      <c r="C6662" s="1">
        <v>1.2775394485931099E-5</v>
      </c>
    </row>
    <row r="6663" spans="1:3">
      <c r="A6663" t="s">
        <v>32</v>
      </c>
      <c r="B6663">
        <v>4215709</v>
      </c>
      <c r="C6663" s="1">
        <v>1.27775532289398E-5</v>
      </c>
    </row>
    <row r="6664" spans="1:3">
      <c r="A6664" t="s">
        <v>95</v>
      </c>
      <c r="B6664">
        <v>5340986</v>
      </c>
      <c r="C6664" s="1">
        <v>1.27780463775281E-5</v>
      </c>
    </row>
    <row r="6665" spans="1:3">
      <c r="A6665" t="s">
        <v>109</v>
      </c>
      <c r="B6665">
        <v>4994191</v>
      </c>
      <c r="C6665" s="1">
        <v>1.27781796674648E-5</v>
      </c>
    </row>
    <row r="6666" spans="1:3">
      <c r="A6666" t="s">
        <v>109</v>
      </c>
      <c r="B6666">
        <v>4994077</v>
      </c>
      <c r="C6666" s="1">
        <v>1.27785562265601E-5</v>
      </c>
    </row>
    <row r="6667" spans="1:3">
      <c r="A6667" t="s">
        <v>17</v>
      </c>
      <c r="B6667">
        <v>20267715</v>
      </c>
      <c r="C6667" s="1">
        <v>1.2778783811197699E-5</v>
      </c>
    </row>
    <row r="6668" spans="1:3">
      <c r="A6668" t="s">
        <v>6</v>
      </c>
      <c r="B6668">
        <v>70134948</v>
      </c>
      <c r="C6668" s="1">
        <v>1.2779309411335401E-5</v>
      </c>
    </row>
    <row r="6669" spans="1:3">
      <c r="A6669" t="s">
        <v>6</v>
      </c>
      <c r="B6669">
        <v>70134859</v>
      </c>
      <c r="C6669" s="1">
        <v>1.2779556048655101E-5</v>
      </c>
    </row>
    <row r="6670" spans="1:3">
      <c r="A6670" t="s">
        <v>6</v>
      </c>
      <c r="B6670">
        <v>70134851</v>
      </c>
      <c r="C6670" s="1">
        <v>1.27795627146607E-5</v>
      </c>
    </row>
    <row r="6671" spans="1:3">
      <c r="A6671" t="s">
        <v>37</v>
      </c>
      <c r="B6671">
        <v>44806584</v>
      </c>
      <c r="C6671" s="1">
        <v>1.2779732700154E-5</v>
      </c>
    </row>
    <row r="6672" spans="1:3">
      <c r="A6672" t="s">
        <v>54</v>
      </c>
      <c r="B6672">
        <v>13524685</v>
      </c>
      <c r="C6672" s="1">
        <v>1.27817161984254E-5</v>
      </c>
    </row>
    <row r="6673" spans="1:3">
      <c r="A6673" t="s">
        <v>54</v>
      </c>
      <c r="B6673">
        <v>13524683</v>
      </c>
      <c r="C6673" s="1">
        <v>1.27817161984254E-5</v>
      </c>
    </row>
    <row r="6674" spans="1:3">
      <c r="A6674" t="s">
        <v>44</v>
      </c>
      <c r="B6674">
        <v>6773219</v>
      </c>
      <c r="C6674" s="1">
        <v>1.27817562080859E-5</v>
      </c>
    </row>
    <row r="6675" spans="1:3">
      <c r="A6675" t="s">
        <v>105</v>
      </c>
      <c r="B6675">
        <v>4959648</v>
      </c>
      <c r="C6675" s="1">
        <v>1.27817762130101E-5</v>
      </c>
    </row>
    <row r="6676" spans="1:3">
      <c r="A6676" t="s">
        <v>105</v>
      </c>
      <c r="B6676">
        <v>4959642</v>
      </c>
      <c r="C6676" s="1">
        <v>1.2781789549660999E-5</v>
      </c>
    </row>
    <row r="6677" spans="1:3">
      <c r="A6677" t="s">
        <v>105</v>
      </c>
      <c r="B6677">
        <v>4959619</v>
      </c>
      <c r="C6677" s="1">
        <v>1.27818595675349E-5</v>
      </c>
    </row>
    <row r="6678" spans="1:3">
      <c r="A6678" t="s">
        <v>105</v>
      </c>
      <c r="B6678">
        <v>4959612</v>
      </c>
      <c r="C6678" s="1">
        <v>1.27818762385703E-5</v>
      </c>
    </row>
    <row r="6679" spans="1:3">
      <c r="A6679" t="s">
        <v>105</v>
      </c>
      <c r="B6679">
        <v>4959607</v>
      </c>
      <c r="C6679" s="1">
        <v>1.27818862412124E-5</v>
      </c>
    </row>
    <row r="6680" spans="1:3">
      <c r="A6680" t="s">
        <v>105</v>
      </c>
      <c r="B6680">
        <v>4959600</v>
      </c>
      <c r="C6680" s="1">
        <v>1.2781902912317399E-5</v>
      </c>
    </row>
    <row r="6681" spans="1:3">
      <c r="A6681" t="s">
        <v>105</v>
      </c>
      <c r="B6681">
        <v>4959579</v>
      </c>
      <c r="C6681" s="1">
        <v>1.27819695971723E-5</v>
      </c>
    </row>
    <row r="6682" spans="1:3">
      <c r="A6682" t="s">
        <v>82</v>
      </c>
      <c r="B6682">
        <v>6180635</v>
      </c>
      <c r="C6682" s="1">
        <v>1.2782273022047499E-5</v>
      </c>
    </row>
    <row r="6683" spans="1:3">
      <c r="A6683" t="s">
        <v>37</v>
      </c>
      <c r="B6683">
        <v>58164354</v>
      </c>
      <c r="C6683" s="1">
        <v>1.2783156704022099E-5</v>
      </c>
    </row>
    <row r="6684" spans="1:3">
      <c r="A6684" t="s">
        <v>81</v>
      </c>
      <c r="B6684">
        <v>4231282</v>
      </c>
      <c r="C6684" s="1">
        <v>1.27834968707825E-5</v>
      </c>
    </row>
    <row r="6685" spans="1:3">
      <c r="A6685" t="s">
        <v>143</v>
      </c>
      <c r="B6685">
        <v>4715782</v>
      </c>
      <c r="C6685" s="1">
        <v>1.27836202690821E-5</v>
      </c>
    </row>
    <row r="6686" spans="1:3">
      <c r="A6686" t="s">
        <v>85</v>
      </c>
      <c r="B6686">
        <v>12736807</v>
      </c>
      <c r="C6686" s="1">
        <v>1.2783803703389599E-5</v>
      </c>
    </row>
    <row r="6687" spans="1:3">
      <c r="A6687" t="s">
        <v>81</v>
      </c>
      <c r="B6687">
        <v>4231286</v>
      </c>
      <c r="C6687" s="1">
        <v>1.2783857067085699E-5</v>
      </c>
    </row>
    <row r="6688" spans="1:3">
      <c r="A6688" t="s">
        <v>143</v>
      </c>
      <c r="B6688">
        <v>4715807</v>
      </c>
      <c r="C6688" s="1">
        <v>1.2783923772332399E-5</v>
      </c>
    </row>
    <row r="6689" spans="1:3">
      <c r="A6689" t="s">
        <v>143</v>
      </c>
      <c r="B6689">
        <v>4715352</v>
      </c>
      <c r="C6689" s="1">
        <v>1.27849778076267E-5</v>
      </c>
    </row>
    <row r="6690" spans="1:3">
      <c r="A6690" t="s">
        <v>25</v>
      </c>
      <c r="B6690">
        <v>8057831</v>
      </c>
      <c r="C6690" s="1">
        <v>1.2785698387462501E-5</v>
      </c>
    </row>
    <row r="6691" spans="1:3">
      <c r="A6691" t="s">
        <v>25</v>
      </c>
      <c r="B6691">
        <v>8057845</v>
      </c>
      <c r="C6691" s="1">
        <v>1.27860220076142E-5</v>
      </c>
    </row>
    <row r="6692" spans="1:3">
      <c r="A6692" t="s">
        <v>25</v>
      </c>
      <c r="B6692">
        <v>8057833</v>
      </c>
      <c r="C6692" s="1">
        <v>1.2786048698667201E-5</v>
      </c>
    </row>
    <row r="6693" spans="1:3">
      <c r="A6693" t="s">
        <v>25</v>
      </c>
      <c r="B6693">
        <v>8057846</v>
      </c>
      <c r="C6693" s="1">
        <v>1.2786055371447899E-5</v>
      </c>
    </row>
    <row r="6694" spans="1:3">
      <c r="A6694" t="s">
        <v>25</v>
      </c>
      <c r="B6694">
        <v>8057847</v>
      </c>
      <c r="C6694" s="1">
        <v>1.2786065380632001E-5</v>
      </c>
    </row>
    <row r="6695" spans="1:3">
      <c r="A6695" t="s">
        <v>25</v>
      </c>
      <c r="B6695">
        <v>8057848</v>
      </c>
      <c r="C6695" s="1">
        <v>1.2786112090364901E-5</v>
      </c>
    </row>
    <row r="6696" spans="1:3">
      <c r="A6696" t="s">
        <v>82</v>
      </c>
      <c r="B6696">
        <v>6180645</v>
      </c>
      <c r="C6696" s="1">
        <v>1.27869362396386E-5</v>
      </c>
    </row>
    <row r="6697" spans="1:3">
      <c r="A6697" t="s">
        <v>129</v>
      </c>
      <c r="B6697">
        <v>19153740</v>
      </c>
      <c r="C6697" s="1">
        <v>1.27884813887142E-5</v>
      </c>
    </row>
    <row r="6698" spans="1:3">
      <c r="A6698" t="s">
        <v>6</v>
      </c>
      <c r="B6698">
        <v>24894517</v>
      </c>
      <c r="C6698" s="1">
        <v>1.27900602959985E-5</v>
      </c>
    </row>
    <row r="6699" spans="1:3">
      <c r="A6699" t="s">
        <v>139</v>
      </c>
      <c r="B6699">
        <v>7947686</v>
      </c>
      <c r="C6699" s="1">
        <v>1.2790127065996999E-5</v>
      </c>
    </row>
    <row r="6700" spans="1:3">
      <c r="A6700" t="s">
        <v>139</v>
      </c>
      <c r="B6700">
        <v>7947414</v>
      </c>
      <c r="C6700" s="1">
        <v>1.2790995139421801E-5</v>
      </c>
    </row>
    <row r="6701" spans="1:3">
      <c r="A6701" t="s">
        <v>139</v>
      </c>
      <c r="B6701">
        <v>7947407</v>
      </c>
      <c r="C6701" s="1">
        <v>1.27909984783932E-5</v>
      </c>
    </row>
    <row r="6702" spans="1:3">
      <c r="A6702" t="s">
        <v>116</v>
      </c>
      <c r="B6702">
        <v>4016048</v>
      </c>
      <c r="C6702" s="1">
        <v>1.27916028609333E-5</v>
      </c>
    </row>
    <row r="6703" spans="1:3">
      <c r="A6703" t="s">
        <v>20</v>
      </c>
      <c r="B6703">
        <v>26060395</v>
      </c>
      <c r="C6703" s="1">
        <v>1.2792998835576E-5</v>
      </c>
    </row>
    <row r="6704" spans="1:3">
      <c r="A6704" t="s">
        <v>11</v>
      </c>
      <c r="B6704">
        <v>15877515</v>
      </c>
      <c r="C6704" s="1">
        <v>1.2793215940347E-5</v>
      </c>
    </row>
    <row r="6705" spans="1:3">
      <c r="A6705" t="s">
        <v>74</v>
      </c>
      <c r="B6705">
        <v>19827496</v>
      </c>
      <c r="C6705" s="1">
        <v>1.2793990897467101E-5</v>
      </c>
    </row>
    <row r="6706" spans="1:3">
      <c r="A6706" t="s">
        <v>95</v>
      </c>
      <c r="B6706">
        <v>5341010</v>
      </c>
      <c r="C6706" s="1">
        <v>1.27945287461727E-5</v>
      </c>
    </row>
    <row r="6707" spans="1:3">
      <c r="A6707" t="s">
        <v>35</v>
      </c>
      <c r="B6707">
        <v>7791272</v>
      </c>
      <c r="C6707" s="1">
        <v>1.2794725857331401E-5</v>
      </c>
    </row>
    <row r="6708" spans="1:3">
      <c r="A6708" t="s">
        <v>37</v>
      </c>
      <c r="B6708">
        <v>46709918</v>
      </c>
      <c r="C6708" s="1">
        <v>1.2794879541431499E-5</v>
      </c>
    </row>
    <row r="6709" spans="1:3">
      <c r="A6709" t="s">
        <v>37</v>
      </c>
      <c r="B6709">
        <v>46709919</v>
      </c>
      <c r="C6709" s="1">
        <v>1.27949229745636E-5</v>
      </c>
    </row>
    <row r="6710" spans="1:3">
      <c r="A6710" t="s">
        <v>37</v>
      </c>
      <c r="B6710">
        <v>46709921</v>
      </c>
      <c r="C6710" s="1">
        <v>1.2795156850344099E-5</v>
      </c>
    </row>
    <row r="6711" spans="1:3">
      <c r="A6711" t="s">
        <v>37</v>
      </c>
      <c r="B6711">
        <v>46709922</v>
      </c>
      <c r="C6711" s="1">
        <v>1.2795200285359001E-5</v>
      </c>
    </row>
    <row r="6712" spans="1:3">
      <c r="A6712" t="s">
        <v>51</v>
      </c>
      <c r="B6712">
        <v>17391707</v>
      </c>
      <c r="C6712" s="1">
        <v>1.27955210453679E-5</v>
      </c>
    </row>
    <row r="6713" spans="1:3">
      <c r="A6713" t="s">
        <v>113</v>
      </c>
      <c r="B6713">
        <v>5037654</v>
      </c>
      <c r="C6713" s="1">
        <v>1.2795527728039099E-5</v>
      </c>
    </row>
    <row r="6714" spans="1:3">
      <c r="A6714" t="s">
        <v>51</v>
      </c>
      <c r="B6714">
        <v>17391679</v>
      </c>
      <c r="C6714" s="1">
        <v>1.2795594555135001E-5</v>
      </c>
    </row>
    <row r="6715" spans="1:3">
      <c r="A6715" t="s">
        <v>51</v>
      </c>
      <c r="B6715">
        <v>17391680</v>
      </c>
      <c r="C6715" s="1">
        <v>1.27956079206379E-5</v>
      </c>
    </row>
    <row r="6716" spans="1:3">
      <c r="A6716" t="s">
        <v>27</v>
      </c>
      <c r="B6716">
        <v>3834346</v>
      </c>
      <c r="C6716" s="1">
        <v>1.2795891944176401E-5</v>
      </c>
    </row>
    <row r="6717" spans="1:3">
      <c r="A6717" t="s">
        <v>129</v>
      </c>
      <c r="B6717">
        <v>10503031</v>
      </c>
      <c r="C6717" s="1">
        <v>1.2796861060562E-5</v>
      </c>
    </row>
    <row r="6718" spans="1:3">
      <c r="A6718" t="s">
        <v>129</v>
      </c>
      <c r="B6718">
        <v>10503025</v>
      </c>
      <c r="C6718" s="1">
        <v>1.2796877770752501E-5</v>
      </c>
    </row>
    <row r="6719" spans="1:3">
      <c r="A6719" t="s">
        <v>130</v>
      </c>
      <c r="B6719">
        <v>9764567</v>
      </c>
      <c r="C6719" s="1">
        <v>1.27971250866744E-5</v>
      </c>
    </row>
    <row r="6720" spans="1:3">
      <c r="A6720" t="s">
        <v>52</v>
      </c>
      <c r="B6720">
        <v>6469096</v>
      </c>
      <c r="C6720" s="1">
        <v>1.2797780185849799E-5</v>
      </c>
    </row>
    <row r="6721" spans="1:3">
      <c r="A6721" t="s">
        <v>46</v>
      </c>
      <c r="B6721">
        <v>5904574</v>
      </c>
      <c r="C6721" s="1">
        <v>1.27985289527538E-5</v>
      </c>
    </row>
    <row r="6722" spans="1:3">
      <c r="A6722" t="s">
        <v>46</v>
      </c>
      <c r="B6722">
        <v>5904578</v>
      </c>
      <c r="C6722" s="1">
        <v>1.27985322956596E-5</v>
      </c>
    </row>
    <row r="6723" spans="1:3">
      <c r="A6723" t="s">
        <v>96</v>
      </c>
      <c r="B6723">
        <v>9309368</v>
      </c>
      <c r="C6723" s="1">
        <v>1.2799428257376101E-5</v>
      </c>
    </row>
    <row r="6724" spans="1:3">
      <c r="A6724" t="s">
        <v>95</v>
      </c>
      <c r="B6724">
        <v>5342087</v>
      </c>
      <c r="C6724" s="1">
        <v>1.2799769290688999E-5</v>
      </c>
    </row>
    <row r="6725" spans="1:3">
      <c r="A6725" t="s">
        <v>74</v>
      </c>
      <c r="B6725">
        <v>17334018</v>
      </c>
      <c r="C6725" s="1">
        <v>1.2800916232110301E-5</v>
      </c>
    </row>
    <row r="6726" spans="1:3">
      <c r="A6726" t="s">
        <v>37</v>
      </c>
      <c r="B6726">
        <v>22997285</v>
      </c>
      <c r="C6726" s="1">
        <v>1.28030066685374E-5</v>
      </c>
    </row>
    <row r="6727" spans="1:3">
      <c r="A6727" t="s">
        <v>37</v>
      </c>
      <c r="B6727">
        <v>22997288</v>
      </c>
      <c r="C6727" s="1">
        <v>1.28030468115971E-5</v>
      </c>
    </row>
    <row r="6728" spans="1:3">
      <c r="A6728" t="s">
        <v>37</v>
      </c>
      <c r="B6728">
        <v>22997291</v>
      </c>
      <c r="C6728" s="1">
        <v>1.2803076919057099E-5</v>
      </c>
    </row>
    <row r="6729" spans="1:3">
      <c r="A6729" t="s">
        <v>37</v>
      </c>
      <c r="B6729">
        <v>50585316</v>
      </c>
      <c r="C6729" s="1">
        <v>1.2803270948306899E-5</v>
      </c>
    </row>
    <row r="6730" spans="1:3">
      <c r="A6730" t="s">
        <v>81</v>
      </c>
      <c r="B6730">
        <v>13958387</v>
      </c>
      <c r="C6730" s="1">
        <v>1.2803819614563199E-5</v>
      </c>
    </row>
    <row r="6731" spans="1:3">
      <c r="A6731" t="s">
        <v>85</v>
      </c>
      <c r="B6731">
        <v>16832844</v>
      </c>
      <c r="C6731" s="1">
        <v>1.28049237806511E-5</v>
      </c>
    </row>
    <row r="6732" spans="1:3">
      <c r="A6732" t="s">
        <v>85</v>
      </c>
      <c r="B6732">
        <v>16832843</v>
      </c>
      <c r="C6732" s="1">
        <v>1.28049237806511E-5</v>
      </c>
    </row>
    <row r="6733" spans="1:3">
      <c r="A6733" t="s">
        <v>144</v>
      </c>
      <c r="B6733">
        <v>3939817</v>
      </c>
      <c r="C6733" s="1">
        <v>1.2805144636721899E-5</v>
      </c>
    </row>
    <row r="6734" spans="1:3">
      <c r="A6734" t="s">
        <v>85</v>
      </c>
      <c r="B6734">
        <v>16832853</v>
      </c>
      <c r="C6734" s="1">
        <v>1.2805311956999201E-5</v>
      </c>
    </row>
    <row r="6735" spans="1:3">
      <c r="A6735" t="s">
        <v>144</v>
      </c>
      <c r="B6735">
        <v>3939553</v>
      </c>
      <c r="C6735" s="1">
        <v>1.2806014749915499E-5</v>
      </c>
    </row>
    <row r="6736" spans="1:3">
      <c r="A6736" t="s">
        <v>144</v>
      </c>
      <c r="B6736">
        <v>3939480</v>
      </c>
      <c r="C6736" s="1">
        <v>1.2806071646050601E-5</v>
      </c>
    </row>
    <row r="6737" spans="1:3">
      <c r="A6737" t="s">
        <v>144</v>
      </c>
      <c r="B6737">
        <v>3939482</v>
      </c>
      <c r="C6737" s="1">
        <v>1.2806249031364001E-5</v>
      </c>
    </row>
    <row r="6738" spans="1:3">
      <c r="A6738" t="s">
        <v>17</v>
      </c>
      <c r="B6738">
        <v>10560486</v>
      </c>
      <c r="C6738" s="1">
        <v>1.2806556957161999E-5</v>
      </c>
    </row>
    <row r="6739" spans="1:3">
      <c r="A6739" t="s">
        <v>39</v>
      </c>
      <c r="B6739">
        <v>11970889</v>
      </c>
      <c r="C6739" s="1">
        <v>1.2808568880301E-5</v>
      </c>
    </row>
    <row r="6740" spans="1:3">
      <c r="A6740" t="s">
        <v>71</v>
      </c>
      <c r="B6740">
        <v>23695786</v>
      </c>
      <c r="C6740" s="1">
        <v>1.28092050607339E-5</v>
      </c>
    </row>
    <row r="6741" spans="1:3">
      <c r="A6741" t="s">
        <v>71</v>
      </c>
      <c r="B6741">
        <v>23695774</v>
      </c>
      <c r="C6741" s="1">
        <v>1.28092418941679E-5</v>
      </c>
    </row>
    <row r="6742" spans="1:3">
      <c r="A6742" t="s">
        <v>71</v>
      </c>
      <c r="B6742">
        <v>23695767</v>
      </c>
      <c r="C6742" s="1">
        <v>1.2809255288196401E-5</v>
      </c>
    </row>
    <row r="6743" spans="1:3">
      <c r="A6743" t="s">
        <v>82</v>
      </c>
      <c r="B6743">
        <v>5504259</v>
      </c>
      <c r="C6743" s="1">
        <v>1.2810507753625099E-5</v>
      </c>
    </row>
    <row r="6744" spans="1:3">
      <c r="A6744" t="s">
        <v>37</v>
      </c>
      <c r="B6744">
        <v>29476925</v>
      </c>
      <c r="C6744" s="1">
        <v>1.2811958106465799E-5</v>
      </c>
    </row>
    <row r="6745" spans="1:3">
      <c r="A6745" t="s">
        <v>81</v>
      </c>
      <c r="B6745">
        <v>4222079</v>
      </c>
      <c r="C6745" s="1">
        <v>1.28134255411841E-5</v>
      </c>
    </row>
    <row r="6746" spans="1:3">
      <c r="A6746" t="s">
        <v>81</v>
      </c>
      <c r="B6746">
        <v>4222115</v>
      </c>
      <c r="C6746" s="1">
        <v>1.2814099065538301E-5</v>
      </c>
    </row>
    <row r="6747" spans="1:3">
      <c r="A6747" t="s">
        <v>18</v>
      </c>
      <c r="B6747">
        <v>13371182</v>
      </c>
      <c r="C6747" s="1">
        <v>1.2815248576592E-5</v>
      </c>
    </row>
    <row r="6748" spans="1:3">
      <c r="A6748" t="s">
        <v>18</v>
      </c>
      <c r="B6748">
        <v>13371190</v>
      </c>
      <c r="C6748" s="1">
        <v>1.28152619831853E-5</v>
      </c>
    </row>
    <row r="6749" spans="1:3">
      <c r="A6749" t="s">
        <v>75</v>
      </c>
      <c r="B6749">
        <v>5770541</v>
      </c>
      <c r="C6749" s="1">
        <v>1.2816006093095399E-5</v>
      </c>
    </row>
    <row r="6750" spans="1:3">
      <c r="A6750" t="s">
        <v>75</v>
      </c>
      <c r="B6750">
        <v>5190312</v>
      </c>
      <c r="C6750" s="1">
        <v>1.28166094888945E-5</v>
      </c>
    </row>
    <row r="6751" spans="1:3">
      <c r="A6751" t="s">
        <v>124</v>
      </c>
      <c r="B6751">
        <v>5127071</v>
      </c>
      <c r="C6751" s="1">
        <v>1.2817618627714299E-5</v>
      </c>
    </row>
    <row r="6752" spans="1:3">
      <c r="A6752" t="s">
        <v>68</v>
      </c>
      <c r="B6752">
        <v>18534663</v>
      </c>
      <c r="C6752" s="1">
        <v>1.2818879436346E-5</v>
      </c>
    </row>
    <row r="6753" spans="1:3">
      <c r="A6753" t="s">
        <v>66</v>
      </c>
      <c r="B6753">
        <v>5363070</v>
      </c>
      <c r="C6753" s="1">
        <v>1.28192382756293E-5</v>
      </c>
    </row>
    <row r="6754" spans="1:3">
      <c r="A6754" t="s">
        <v>55</v>
      </c>
      <c r="B6754">
        <v>13448060</v>
      </c>
      <c r="C6754" s="1">
        <v>1.2820358520017801E-5</v>
      </c>
    </row>
    <row r="6755" spans="1:3">
      <c r="A6755" t="s">
        <v>37</v>
      </c>
      <c r="B6755">
        <v>46663432</v>
      </c>
      <c r="C6755" s="1">
        <v>1.28207241511306E-5</v>
      </c>
    </row>
    <row r="6756" spans="1:3">
      <c r="A6756" t="s">
        <v>128</v>
      </c>
      <c r="B6756">
        <v>10572045</v>
      </c>
      <c r="C6756" s="1">
        <v>1.28216802576477E-5</v>
      </c>
    </row>
    <row r="6757" spans="1:3">
      <c r="A6757" t="s">
        <v>128</v>
      </c>
      <c r="B6757">
        <v>10572038</v>
      </c>
      <c r="C6757" s="1">
        <v>1.28216936777013E-5</v>
      </c>
    </row>
    <row r="6758" spans="1:3">
      <c r="A6758" t="s">
        <v>17</v>
      </c>
      <c r="B6758">
        <v>10311282</v>
      </c>
      <c r="C6758" s="1">
        <v>1.28220157674159E-5</v>
      </c>
    </row>
    <row r="6759" spans="1:3">
      <c r="A6759" t="s">
        <v>144</v>
      </c>
      <c r="B6759">
        <v>3934027</v>
      </c>
      <c r="C6759" s="1">
        <v>1.28242742049669E-5</v>
      </c>
    </row>
    <row r="6760" spans="1:3">
      <c r="A6760" t="s">
        <v>129</v>
      </c>
      <c r="B6760">
        <v>19153741</v>
      </c>
      <c r="C6760" s="1">
        <v>1.2825566536683401E-5</v>
      </c>
    </row>
    <row r="6761" spans="1:3">
      <c r="A6761" t="s">
        <v>56</v>
      </c>
      <c r="B6761">
        <v>6633081</v>
      </c>
      <c r="C6761" s="1">
        <v>1.28258485345813E-5</v>
      </c>
    </row>
    <row r="6762" spans="1:3">
      <c r="A6762" t="s">
        <v>96</v>
      </c>
      <c r="B6762">
        <v>8390107</v>
      </c>
      <c r="C6762" s="1">
        <v>1.28262446954316E-5</v>
      </c>
    </row>
    <row r="6763" spans="1:3">
      <c r="A6763" t="s">
        <v>96</v>
      </c>
      <c r="B6763">
        <v>8390108</v>
      </c>
      <c r="C6763" s="1">
        <v>1.28262648398575E-5</v>
      </c>
    </row>
    <row r="6764" spans="1:3">
      <c r="A6764" t="s">
        <v>115</v>
      </c>
      <c r="B6764">
        <v>8321797</v>
      </c>
      <c r="C6764" s="1">
        <v>1.28279168981363E-5</v>
      </c>
    </row>
    <row r="6765" spans="1:3">
      <c r="A6765" t="s">
        <v>44</v>
      </c>
      <c r="B6765">
        <v>8097952</v>
      </c>
      <c r="C6765" s="1">
        <v>1.28315683816537E-5</v>
      </c>
    </row>
    <row r="6766" spans="1:3">
      <c r="A6766" t="s">
        <v>71</v>
      </c>
      <c r="B6766">
        <v>4452316</v>
      </c>
      <c r="C6766" s="1">
        <v>1.28326706175578E-5</v>
      </c>
    </row>
    <row r="6767" spans="1:3">
      <c r="A6767" t="s">
        <v>42</v>
      </c>
      <c r="B6767">
        <v>16149496</v>
      </c>
      <c r="C6767" s="1">
        <v>1.28331377807576E-5</v>
      </c>
    </row>
    <row r="6768" spans="1:3">
      <c r="A6768" t="s">
        <v>18</v>
      </c>
      <c r="B6768">
        <v>13364778</v>
      </c>
      <c r="C6768" s="1">
        <v>1.28367384310204E-5</v>
      </c>
    </row>
    <row r="6769" spans="1:3">
      <c r="A6769" t="s">
        <v>75</v>
      </c>
      <c r="B6769">
        <v>5105394</v>
      </c>
      <c r="C6769" s="1">
        <v>1.28386892065139E-5</v>
      </c>
    </row>
    <row r="6770" spans="1:3">
      <c r="A6770" t="s">
        <v>6</v>
      </c>
      <c r="B6770">
        <v>33342378</v>
      </c>
      <c r="C6770" s="1">
        <v>1.28394259466456E-5</v>
      </c>
    </row>
    <row r="6771" spans="1:3">
      <c r="A6771" t="s">
        <v>144</v>
      </c>
      <c r="B6771">
        <v>3928834</v>
      </c>
      <c r="C6771" s="1">
        <v>1.28417039840469E-5</v>
      </c>
    </row>
    <row r="6772" spans="1:3">
      <c r="A6772" t="s">
        <v>70</v>
      </c>
      <c r="B6772">
        <v>5027476</v>
      </c>
      <c r="C6772" s="1">
        <v>1.2841976595104499E-5</v>
      </c>
    </row>
    <row r="6773" spans="1:3">
      <c r="A6773" t="s">
        <v>81</v>
      </c>
      <c r="B6773">
        <v>13753696</v>
      </c>
      <c r="C6773" s="1">
        <v>1.2842131416413699E-5</v>
      </c>
    </row>
    <row r="6774" spans="1:3">
      <c r="A6774" t="s">
        <v>70</v>
      </c>
      <c r="B6774">
        <v>5027478</v>
      </c>
      <c r="C6774" s="1">
        <v>1.2842360289534901E-5</v>
      </c>
    </row>
    <row r="6775" spans="1:3">
      <c r="A6775" t="s">
        <v>81</v>
      </c>
      <c r="B6775">
        <v>13753405</v>
      </c>
      <c r="C6775" s="1">
        <v>1.28428079620167E-5</v>
      </c>
    </row>
    <row r="6776" spans="1:3">
      <c r="A6776" t="s">
        <v>82</v>
      </c>
      <c r="B6776">
        <v>11838310</v>
      </c>
      <c r="C6776" s="1">
        <v>1.28429392403165E-5</v>
      </c>
    </row>
    <row r="6777" spans="1:3">
      <c r="A6777" t="s">
        <v>16</v>
      </c>
      <c r="B6777">
        <v>35530049</v>
      </c>
      <c r="C6777" s="1">
        <v>1.2844548459073501E-5</v>
      </c>
    </row>
    <row r="6778" spans="1:3">
      <c r="A6778" t="s">
        <v>22</v>
      </c>
      <c r="B6778">
        <v>4413337</v>
      </c>
      <c r="C6778" s="1">
        <v>1.28449053697471E-5</v>
      </c>
    </row>
    <row r="6779" spans="1:3">
      <c r="A6779" t="s">
        <v>71</v>
      </c>
      <c r="B6779">
        <v>17260188</v>
      </c>
      <c r="C6779" s="1">
        <v>1.2846572337869E-5</v>
      </c>
    </row>
    <row r="6780" spans="1:3">
      <c r="A6780" t="s">
        <v>71</v>
      </c>
      <c r="B6780">
        <v>17260189</v>
      </c>
      <c r="C6780" s="1">
        <v>1.28465790739713E-5</v>
      </c>
    </row>
    <row r="6781" spans="1:3">
      <c r="A6781" t="s">
        <v>115</v>
      </c>
      <c r="B6781">
        <v>8316166</v>
      </c>
      <c r="C6781" s="1">
        <v>1.28467340062749E-5</v>
      </c>
    </row>
    <row r="6782" spans="1:3">
      <c r="A6782" t="s">
        <v>6</v>
      </c>
      <c r="B6782">
        <v>45580360</v>
      </c>
      <c r="C6782" s="1">
        <v>1.2847791687478701E-5</v>
      </c>
    </row>
    <row r="6783" spans="1:3">
      <c r="A6783" t="s">
        <v>30</v>
      </c>
      <c r="B6783">
        <v>7900885</v>
      </c>
      <c r="C6783" s="1">
        <v>1.28480376064682E-5</v>
      </c>
    </row>
    <row r="6784" spans="1:3">
      <c r="A6784" t="s">
        <v>16</v>
      </c>
      <c r="B6784">
        <v>29898691</v>
      </c>
      <c r="C6784" s="1">
        <v>1.2848239738714E-5</v>
      </c>
    </row>
    <row r="6785" spans="1:3">
      <c r="A6785" t="s">
        <v>38</v>
      </c>
      <c r="B6785">
        <v>7008657</v>
      </c>
      <c r="C6785" s="1">
        <v>1.2848573270824499E-5</v>
      </c>
    </row>
    <row r="6786" spans="1:3">
      <c r="A6786" t="s">
        <v>34</v>
      </c>
      <c r="B6786">
        <v>11707096</v>
      </c>
      <c r="C6786" s="1">
        <v>1.2848711405355301E-5</v>
      </c>
    </row>
    <row r="6787" spans="1:3">
      <c r="A6787" t="s">
        <v>6</v>
      </c>
      <c r="B6787">
        <v>33386220</v>
      </c>
      <c r="C6787" s="1">
        <v>1.28489438823687E-5</v>
      </c>
    </row>
    <row r="6788" spans="1:3">
      <c r="A6788" t="s">
        <v>75</v>
      </c>
      <c r="B6788">
        <v>5101739</v>
      </c>
      <c r="C6788" s="1">
        <v>1.28508815180195E-5</v>
      </c>
    </row>
    <row r="6789" spans="1:3">
      <c r="A6789" t="s">
        <v>66</v>
      </c>
      <c r="B6789">
        <v>5099929</v>
      </c>
      <c r="C6789" s="1">
        <v>1.28513297847926E-5</v>
      </c>
    </row>
    <row r="6790" spans="1:3">
      <c r="A6790" t="s">
        <v>18</v>
      </c>
      <c r="B6790">
        <v>13371258</v>
      </c>
      <c r="C6790" s="1">
        <v>1.28516938139027E-5</v>
      </c>
    </row>
    <row r="6791" spans="1:3">
      <c r="A6791" t="s">
        <v>18</v>
      </c>
      <c r="B6791">
        <v>13371260</v>
      </c>
      <c r="C6791" s="1">
        <v>1.28520511217873E-5</v>
      </c>
    </row>
    <row r="6792" spans="1:3">
      <c r="A6792" t="s">
        <v>71</v>
      </c>
      <c r="B6792">
        <v>34383089</v>
      </c>
      <c r="C6792" s="1">
        <v>1.2852246638285001E-5</v>
      </c>
    </row>
    <row r="6793" spans="1:3">
      <c r="A6793" t="s">
        <v>20</v>
      </c>
      <c r="B6793">
        <v>20820144</v>
      </c>
      <c r="C6793" s="1">
        <v>1.2852580378463901E-5</v>
      </c>
    </row>
    <row r="6794" spans="1:3">
      <c r="A6794" t="s">
        <v>82</v>
      </c>
      <c r="B6794">
        <v>5504263</v>
      </c>
      <c r="C6794" s="1">
        <v>1.28542156187114E-5</v>
      </c>
    </row>
    <row r="6795" spans="1:3">
      <c r="A6795" t="s">
        <v>6</v>
      </c>
      <c r="B6795">
        <v>33384286</v>
      </c>
      <c r="C6795" s="1">
        <v>1.28554330470682E-5</v>
      </c>
    </row>
    <row r="6796" spans="1:3">
      <c r="A6796" t="s">
        <v>64</v>
      </c>
      <c r="B6796">
        <v>10933718</v>
      </c>
      <c r="C6796" s="1">
        <v>1.2856212187321801E-5</v>
      </c>
    </row>
    <row r="6797" spans="1:3">
      <c r="A6797" t="s">
        <v>32</v>
      </c>
      <c r="B6797">
        <v>3978807</v>
      </c>
      <c r="C6797" s="1">
        <v>1.28568463625226E-5</v>
      </c>
    </row>
    <row r="6798" spans="1:3">
      <c r="A6798" t="s">
        <v>71</v>
      </c>
      <c r="B6798">
        <v>18463350</v>
      </c>
      <c r="C6798" s="1">
        <v>1.28581418935319E-5</v>
      </c>
    </row>
    <row r="6799" spans="1:3">
      <c r="A6799" t="s">
        <v>36</v>
      </c>
      <c r="B6799">
        <v>10812971</v>
      </c>
      <c r="C6799" s="1">
        <v>1.2859734674804801E-5</v>
      </c>
    </row>
    <row r="6800" spans="1:3">
      <c r="A6800" t="s">
        <v>64</v>
      </c>
      <c r="B6800">
        <v>10932289</v>
      </c>
      <c r="C6800" s="1">
        <v>1.2860338820061201E-5</v>
      </c>
    </row>
    <row r="6801" spans="1:3">
      <c r="A6801" t="s">
        <v>81</v>
      </c>
      <c r="B6801">
        <v>13958439</v>
      </c>
      <c r="C6801" s="1">
        <v>1.2861105052393201E-5</v>
      </c>
    </row>
    <row r="6802" spans="1:3">
      <c r="A6802" t="s">
        <v>71</v>
      </c>
      <c r="B6802">
        <v>17260198</v>
      </c>
      <c r="C6802" s="1">
        <v>1.2861277214068801E-5</v>
      </c>
    </row>
    <row r="6803" spans="1:3">
      <c r="A6803" t="s">
        <v>20</v>
      </c>
      <c r="B6803">
        <v>5828770</v>
      </c>
      <c r="C6803" s="1">
        <v>1.2861425749414199E-5</v>
      </c>
    </row>
    <row r="6804" spans="1:3">
      <c r="A6804" t="s">
        <v>64</v>
      </c>
      <c r="B6804">
        <v>10931554</v>
      </c>
      <c r="C6804" s="1">
        <v>1.28627897343387E-5</v>
      </c>
    </row>
    <row r="6805" spans="1:3">
      <c r="A6805" t="s">
        <v>126</v>
      </c>
      <c r="B6805">
        <v>11587126</v>
      </c>
      <c r="C6805" s="1">
        <v>1.28634718352971E-5</v>
      </c>
    </row>
    <row r="6806" spans="1:3">
      <c r="A6806" t="s">
        <v>87</v>
      </c>
      <c r="B6806">
        <v>4319786</v>
      </c>
      <c r="C6806" s="1">
        <v>1.2863475212214499E-5</v>
      </c>
    </row>
    <row r="6807" spans="1:3">
      <c r="A6807" t="s">
        <v>126</v>
      </c>
      <c r="B6807">
        <v>11587030</v>
      </c>
      <c r="C6807" s="1">
        <v>1.2863779142038401E-5</v>
      </c>
    </row>
    <row r="6808" spans="1:3">
      <c r="A6808" t="s">
        <v>74</v>
      </c>
      <c r="B6808">
        <v>19806580</v>
      </c>
      <c r="C6808" s="1">
        <v>1.2864221554449501E-5</v>
      </c>
    </row>
    <row r="6809" spans="1:3">
      <c r="A6809" t="s">
        <v>64</v>
      </c>
      <c r="B6809">
        <v>10930122</v>
      </c>
      <c r="C6809" s="1">
        <v>1.2864545784393301E-5</v>
      </c>
    </row>
    <row r="6810" spans="1:3">
      <c r="A6810" t="s">
        <v>68</v>
      </c>
      <c r="B6810">
        <v>10213444</v>
      </c>
      <c r="C6810" s="1">
        <v>1.28646538646732E-5</v>
      </c>
    </row>
    <row r="6811" spans="1:3">
      <c r="A6811" t="s">
        <v>87</v>
      </c>
      <c r="B6811">
        <v>4319806</v>
      </c>
      <c r="C6811" s="1">
        <v>1.28646639972926E-5</v>
      </c>
    </row>
    <row r="6812" spans="1:3">
      <c r="A6812" t="s">
        <v>68</v>
      </c>
      <c r="B6812">
        <v>10213403</v>
      </c>
      <c r="C6812" s="1">
        <v>1.28647855899698E-5</v>
      </c>
    </row>
    <row r="6813" spans="1:3">
      <c r="A6813" t="s">
        <v>126</v>
      </c>
      <c r="B6813">
        <v>11587141</v>
      </c>
      <c r="C6813" s="1">
        <v>1.2865636803073001E-5</v>
      </c>
    </row>
    <row r="6814" spans="1:3">
      <c r="A6814" t="s">
        <v>126</v>
      </c>
      <c r="B6814">
        <v>11587128</v>
      </c>
      <c r="C6814" s="1">
        <v>1.286567733984E-5</v>
      </c>
    </row>
    <row r="6815" spans="1:3">
      <c r="A6815" t="s">
        <v>64</v>
      </c>
      <c r="B6815">
        <v>10929450</v>
      </c>
      <c r="C6815" s="1">
        <v>1.2865728011158E-5</v>
      </c>
    </row>
    <row r="6816" spans="1:3">
      <c r="A6816" t="s">
        <v>126</v>
      </c>
      <c r="B6816">
        <v>10516146</v>
      </c>
      <c r="C6816" s="1">
        <v>1.2869759348632499E-5</v>
      </c>
    </row>
    <row r="6817" spans="1:3">
      <c r="A6817" t="s">
        <v>126</v>
      </c>
      <c r="B6817">
        <v>10516148</v>
      </c>
      <c r="C6817" s="1">
        <v>1.28697830102054E-5</v>
      </c>
    </row>
    <row r="6818" spans="1:3">
      <c r="A6818" t="s">
        <v>124</v>
      </c>
      <c r="B6818">
        <v>5869762</v>
      </c>
      <c r="C6818" s="1">
        <v>1.2869924981469899E-5</v>
      </c>
    </row>
    <row r="6819" spans="1:3">
      <c r="A6819" t="s">
        <v>126</v>
      </c>
      <c r="B6819">
        <v>10516149</v>
      </c>
      <c r="C6819" s="1">
        <v>1.28699452633348E-5</v>
      </c>
    </row>
    <row r="6820" spans="1:3">
      <c r="A6820" t="s">
        <v>124</v>
      </c>
      <c r="B6820">
        <v>5869496</v>
      </c>
      <c r="C6820" s="1">
        <v>1.2870469233668601E-5</v>
      </c>
    </row>
    <row r="6821" spans="1:3">
      <c r="A6821" t="s">
        <v>124</v>
      </c>
      <c r="B6821">
        <v>5869545</v>
      </c>
      <c r="C6821" s="1">
        <v>1.2870594316765799E-5</v>
      </c>
    </row>
    <row r="6822" spans="1:3">
      <c r="A6822" t="s">
        <v>125</v>
      </c>
      <c r="B6822">
        <v>9915418</v>
      </c>
      <c r="C6822" s="1">
        <v>1.28714598231829E-5</v>
      </c>
    </row>
    <row r="6823" spans="1:3">
      <c r="A6823" t="s">
        <v>115</v>
      </c>
      <c r="B6823">
        <v>10506396</v>
      </c>
      <c r="C6823" s="1">
        <v>1.28717877993839E-5</v>
      </c>
    </row>
    <row r="6824" spans="1:3">
      <c r="A6824" t="s">
        <v>6</v>
      </c>
      <c r="B6824">
        <v>13005392</v>
      </c>
      <c r="C6824" s="1">
        <v>1.28721631328638E-5</v>
      </c>
    </row>
    <row r="6825" spans="1:3">
      <c r="A6825" t="s">
        <v>6</v>
      </c>
      <c r="B6825">
        <v>45018955</v>
      </c>
      <c r="C6825" s="1">
        <v>1.287318442124E-5</v>
      </c>
    </row>
    <row r="6826" spans="1:3">
      <c r="A6826" t="s">
        <v>25</v>
      </c>
      <c r="B6826">
        <v>8376403</v>
      </c>
      <c r="C6826" s="1">
        <v>1.28731911852793E-5</v>
      </c>
    </row>
    <row r="6827" spans="1:3">
      <c r="A6827" t="s">
        <v>6</v>
      </c>
      <c r="B6827">
        <v>45018985</v>
      </c>
      <c r="C6827" s="1">
        <v>1.28732419158011E-5</v>
      </c>
    </row>
    <row r="6828" spans="1:3">
      <c r="A6828" t="s">
        <v>6</v>
      </c>
      <c r="B6828">
        <v>45018982</v>
      </c>
      <c r="C6828" s="1">
        <v>1.28732419158011E-5</v>
      </c>
    </row>
    <row r="6829" spans="1:3">
      <c r="A6829" t="s">
        <v>74</v>
      </c>
      <c r="B6829">
        <v>17312270</v>
      </c>
      <c r="C6829" s="1">
        <v>1.2874023216330301E-5</v>
      </c>
    </row>
    <row r="6830" spans="1:3">
      <c r="A6830" t="s">
        <v>74</v>
      </c>
      <c r="B6830">
        <v>17312272</v>
      </c>
      <c r="C6830" s="1">
        <v>1.28740299812512E-5</v>
      </c>
    </row>
    <row r="6831" spans="1:3">
      <c r="A6831" t="s">
        <v>70</v>
      </c>
      <c r="B6831">
        <v>5996467</v>
      </c>
      <c r="C6831" s="1">
        <v>1.28740807183842E-5</v>
      </c>
    </row>
    <row r="6832" spans="1:3">
      <c r="A6832" t="s">
        <v>70</v>
      </c>
      <c r="B6832">
        <v>5996460</v>
      </c>
      <c r="C6832" s="1">
        <v>1.2874097630850701E-5</v>
      </c>
    </row>
    <row r="6833" spans="1:3">
      <c r="A6833" t="s">
        <v>48</v>
      </c>
      <c r="B6833">
        <v>11386353</v>
      </c>
      <c r="C6833" s="1">
        <v>1.28741483685169E-5</v>
      </c>
    </row>
    <row r="6834" spans="1:3">
      <c r="A6834" t="s">
        <v>126</v>
      </c>
      <c r="B6834">
        <v>10905175</v>
      </c>
      <c r="C6834" s="1">
        <v>1.28765301062471E-5</v>
      </c>
    </row>
    <row r="6835" spans="1:3">
      <c r="A6835" t="s">
        <v>37</v>
      </c>
      <c r="B6835">
        <v>50515227</v>
      </c>
      <c r="C6835" s="1">
        <v>1.2876760207131799E-5</v>
      </c>
    </row>
    <row r="6836" spans="1:3">
      <c r="A6836" t="s">
        <v>74</v>
      </c>
      <c r="B6836">
        <v>17801645</v>
      </c>
      <c r="C6836" s="1">
        <v>1.2876787278364799E-5</v>
      </c>
    </row>
    <row r="6837" spans="1:3">
      <c r="A6837" t="s">
        <v>145</v>
      </c>
      <c r="B6837">
        <v>4091764</v>
      </c>
      <c r="C6837" s="1">
        <v>1.28769226362371E-5</v>
      </c>
    </row>
    <row r="6838" spans="1:3">
      <c r="A6838" t="s">
        <v>126</v>
      </c>
      <c r="B6838">
        <v>10905191</v>
      </c>
      <c r="C6838" s="1">
        <v>1.2877017388441001E-5</v>
      </c>
    </row>
    <row r="6839" spans="1:3">
      <c r="A6839" t="s">
        <v>75</v>
      </c>
      <c r="B6839">
        <v>5093909</v>
      </c>
      <c r="C6839" s="1">
        <v>1.28772982692385E-5</v>
      </c>
    </row>
    <row r="6840" spans="1:3">
      <c r="A6840" t="s">
        <v>16</v>
      </c>
      <c r="B6840">
        <v>39297767</v>
      </c>
      <c r="C6840" s="1">
        <v>1.2878059754722799E-5</v>
      </c>
    </row>
    <row r="6841" spans="1:3">
      <c r="A6841" t="s">
        <v>16</v>
      </c>
      <c r="B6841">
        <v>39297761</v>
      </c>
      <c r="C6841" s="1">
        <v>1.28780732930573E-5</v>
      </c>
    </row>
    <row r="6842" spans="1:3">
      <c r="A6842" t="s">
        <v>145</v>
      </c>
      <c r="B6842">
        <v>4091803</v>
      </c>
      <c r="C6842" s="1">
        <v>1.28801043656456E-5</v>
      </c>
    </row>
    <row r="6843" spans="1:3">
      <c r="A6843" t="s">
        <v>6</v>
      </c>
      <c r="B6843">
        <v>79240779</v>
      </c>
      <c r="C6843" s="1">
        <v>1.28814960201435E-5</v>
      </c>
    </row>
    <row r="6844" spans="1:3">
      <c r="A6844" t="s">
        <v>63</v>
      </c>
      <c r="B6844">
        <v>10672808</v>
      </c>
      <c r="C6844" s="1">
        <v>1.28815502025558E-5</v>
      </c>
    </row>
    <row r="6845" spans="1:3">
      <c r="A6845" t="s">
        <v>32</v>
      </c>
      <c r="B6845">
        <v>4184614</v>
      </c>
      <c r="C6845" s="1">
        <v>1.28819565851773E-5</v>
      </c>
    </row>
    <row r="6846" spans="1:3">
      <c r="A6846" t="s">
        <v>71</v>
      </c>
      <c r="B6846">
        <v>23695828</v>
      </c>
      <c r="C6846" s="1">
        <v>1.28819904515532E-5</v>
      </c>
    </row>
    <row r="6847" spans="1:3">
      <c r="A6847" t="s">
        <v>71</v>
      </c>
      <c r="B6847">
        <v>23695789</v>
      </c>
      <c r="C6847" s="1">
        <v>1.2882115758692199E-5</v>
      </c>
    </row>
    <row r="6848" spans="1:3">
      <c r="A6848" t="s">
        <v>16</v>
      </c>
      <c r="B6848">
        <v>39297785</v>
      </c>
      <c r="C6848" s="1">
        <v>1.2882959105281099E-5</v>
      </c>
    </row>
    <row r="6849" spans="1:3">
      <c r="A6849" t="s">
        <v>48</v>
      </c>
      <c r="B6849">
        <v>11386383</v>
      </c>
      <c r="C6849" s="1">
        <v>1.28832707311545E-5</v>
      </c>
    </row>
    <row r="6850" spans="1:3">
      <c r="A6850" t="s">
        <v>11</v>
      </c>
      <c r="B6850">
        <v>15890705</v>
      </c>
      <c r="C6850" s="1">
        <v>1.2884188760201801E-5</v>
      </c>
    </row>
    <row r="6851" spans="1:3">
      <c r="A6851" t="s">
        <v>16</v>
      </c>
      <c r="B6851">
        <v>39297812</v>
      </c>
      <c r="C6851" s="1">
        <v>1.2884696950612899E-5</v>
      </c>
    </row>
    <row r="6852" spans="1:3">
      <c r="A6852" t="s">
        <v>16</v>
      </c>
      <c r="B6852">
        <v>39297786</v>
      </c>
      <c r="C6852" s="1">
        <v>1.2884778264799E-5</v>
      </c>
    </row>
    <row r="6853" spans="1:3">
      <c r="A6853" t="s">
        <v>11</v>
      </c>
      <c r="B6853">
        <v>15890706</v>
      </c>
      <c r="C6853" s="1">
        <v>1.28863912082201E-5</v>
      </c>
    </row>
    <row r="6854" spans="1:3">
      <c r="A6854" t="s">
        <v>26</v>
      </c>
      <c r="B6854">
        <v>8318962</v>
      </c>
      <c r="C6854" s="1">
        <v>1.28866860545543E-5</v>
      </c>
    </row>
    <row r="6855" spans="1:3">
      <c r="A6855" t="s">
        <v>26</v>
      </c>
      <c r="B6855">
        <v>8318926</v>
      </c>
      <c r="C6855" s="1">
        <v>1.28868046747015E-5</v>
      </c>
    </row>
    <row r="6856" spans="1:3">
      <c r="A6856" t="s">
        <v>26</v>
      </c>
      <c r="B6856">
        <v>8318920</v>
      </c>
      <c r="C6856" s="1">
        <v>1.2886818231428799E-5</v>
      </c>
    </row>
    <row r="6857" spans="1:3">
      <c r="A6857" t="s">
        <v>26</v>
      </c>
      <c r="B6857">
        <v>8318703</v>
      </c>
      <c r="C6857" s="1">
        <v>1.2887550337061999E-5</v>
      </c>
    </row>
    <row r="6858" spans="1:3">
      <c r="A6858" t="s">
        <v>30</v>
      </c>
      <c r="B6858">
        <v>18053249</v>
      </c>
      <c r="C6858" s="1">
        <v>1.28890893858348E-5</v>
      </c>
    </row>
    <row r="6859" spans="1:3">
      <c r="A6859" t="s">
        <v>30</v>
      </c>
      <c r="B6859">
        <v>18053253</v>
      </c>
      <c r="C6859" s="1">
        <v>1.28894555572887E-5</v>
      </c>
    </row>
    <row r="6860" spans="1:3">
      <c r="A6860" t="s">
        <v>79</v>
      </c>
      <c r="B6860">
        <v>9501104</v>
      </c>
      <c r="C6860" s="1">
        <v>1.28894894631054E-5</v>
      </c>
    </row>
    <row r="6861" spans="1:3">
      <c r="A6861" t="s">
        <v>30</v>
      </c>
      <c r="B6861">
        <v>18053257</v>
      </c>
      <c r="C6861" s="1">
        <v>1.28896352601496E-5</v>
      </c>
    </row>
    <row r="6862" spans="1:3">
      <c r="A6862" t="s">
        <v>56</v>
      </c>
      <c r="B6862">
        <v>10434051</v>
      </c>
      <c r="C6862" s="1">
        <v>1.2890906885822599E-5</v>
      </c>
    </row>
    <row r="6863" spans="1:3">
      <c r="A6863" t="s">
        <v>71</v>
      </c>
      <c r="B6863">
        <v>17260199</v>
      </c>
      <c r="C6863" s="1">
        <v>1.2891022192289301E-5</v>
      </c>
    </row>
    <row r="6864" spans="1:3">
      <c r="A6864" t="s">
        <v>99</v>
      </c>
      <c r="B6864">
        <v>10803698</v>
      </c>
      <c r="C6864" s="1">
        <v>1.28913138590305E-5</v>
      </c>
    </row>
    <row r="6865" spans="1:3">
      <c r="A6865" t="s">
        <v>99</v>
      </c>
      <c r="B6865">
        <v>10803707</v>
      </c>
      <c r="C6865" s="1">
        <v>1.2891324033690001E-5</v>
      </c>
    </row>
    <row r="6866" spans="1:3">
      <c r="A6866" t="s">
        <v>129</v>
      </c>
      <c r="B6866">
        <v>10583911</v>
      </c>
      <c r="C6866" s="1">
        <v>1.28916665899305E-5</v>
      </c>
    </row>
    <row r="6867" spans="1:3">
      <c r="A6867" t="s">
        <v>11</v>
      </c>
      <c r="B6867">
        <v>15890720</v>
      </c>
      <c r="C6867" s="1">
        <v>1.2893186266809401E-5</v>
      </c>
    </row>
    <row r="6868" spans="1:3">
      <c r="A6868" t="s">
        <v>82</v>
      </c>
      <c r="B6868">
        <v>5479716</v>
      </c>
      <c r="C6868" s="1">
        <v>1.2893203229510499E-5</v>
      </c>
    </row>
    <row r="6869" spans="1:3">
      <c r="A6869" t="s">
        <v>11</v>
      </c>
      <c r="B6869">
        <v>15890725</v>
      </c>
      <c r="C6869" s="1">
        <v>1.2893213407152599E-5</v>
      </c>
    </row>
    <row r="6870" spans="1:3">
      <c r="A6870" t="s">
        <v>82</v>
      </c>
      <c r="B6870">
        <v>5479717</v>
      </c>
      <c r="C6870" s="1">
        <v>1.28932167997036E-5</v>
      </c>
    </row>
    <row r="6871" spans="1:3">
      <c r="A6871" t="s">
        <v>82</v>
      </c>
      <c r="B6871">
        <v>5479718</v>
      </c>
      <c r="C6871" s="1">
        <v>1.28932167997036E-5</v>
      </c>
    </row>
    <row r="6872" spans="1:3">
      <c r="A6872" t="s">
        <v>79</v>
      </c>
      <c r="B6872">
        <v>9499088</v>
      </c>
      <c r="C6872" s="1">
        <v>1.28963183379856E-5</v>
      </c>
    </row>
    <row r="6873" spans="1:3">
      <c r="A6873" t="s">
        <v>81</v>
      </c>
      <c r="B6873">
        <v>13958543</v>
      </c>
      <c r="C6873" s="1">
        <v>1.2897350252551101E-5</v>
      </c>
    </row>
    <row r="6874" spans="1:3">
      <c r="A6874" t="s">
        <v>79</v>
      </c>
      <c r="B6874">
        <v>9498687</v>
      </c>
      <c r="C6874" s="1">
        <v>1.2897523385973599E-5</v>
      </c>
    </row>
    <row r="6875" spans="1:3">
      <c r="A6875" t="s">
        <v>81</v>
      </c>
      <c r="B6875">
        <v>13958487</v>
      </c>
      <c r="C6875" s="1">
        <v>1.2897536965262101E-5</v>
      </c>
    </row>
    <row r="6876" spans="1:3">
      <c r="A6876" t="s">
        <v>81</v>
      </c>
      <c r="B6876">
        <v>13958473</v>
      </c>
      <c r="C6876" s="1">
        <v>1.2897574308453099E-5</v>
      </c>
    </row>
    <row r="6877" spans="1:3">
      <c r="A6877" t="s">
        <v>30</v>
      </c>
      <c r="B6877">
        <v>7971641</v>
      </c>
      <c r="C6877" s="1">
        <v>1.29002330203315E-5</v>
      </c>
    </row>
    <row r="6878" spans="1:3">
      <c r="A6878" t="s">
        <v>20</v>
      </c>
      <c r="B6878">
        <v>5396980</v>
      </c>
      <c r="C6878" s="1">
        <v>1.2900664357886501E-5</v>
      </c>
    </row>
    <row r="6879" spans="1:3">
      <c r="A6879" t="s">
        <v>20</v>
      </c>
      <c r="B6879">
        <v>5396984</v>
      </c>
      <c r="C6879" s="1">
        <v>1.2900667754359701E-5</v>
      </c>
    </row>
    <row r="6880" spans="1:3">
      <c r="A6880" t="s">
        <v>37</v>
      </c>
      <c r="B6880">
        <v>50420258</v>
      </c>
      <c r="C6880" s="1">
        <v>1.2900847769996301E-5</v>
      </c>
    </row>
    <row r="6881" spans="1:3">
      <c r="A6881" t="s">
        <v>76</v>
      </c>
      <c r="B6881">
        <v>20574252</v>
      </c>
      <c r="C6881" s="1">
        <v>1.2900888528951101E-5</v>
      </c>
    </row>
    <row r="6882" spans="1:3">
      <c r="A6882" t="s">
        <v>76</v>
      </c>
      <c r="B6882">
        <v>20574222</v>
      </c>
      <c r="C6882" s="1">
        <v>1.2900980237541201E-5</v>
      </c>
    </row>
    <row r="6883" spans="1:3">
      <c r="A6883" t="s">
        <v>6</v>
      </c>
      <c r="B6883">
        <v>79124779</v>
      </c>
      <c r="C6883" s="1">
        <v>1.2902515700913299E-5</v>
      </c>
    </row>
    <row r="6884" spans="1:3">
      <c r="A6884" t="s">
        <v>90</v>
      </c>
      <c r="B6884">
        <v>4263334</v>
      </c>
      <c r="C6884" s="1">
        <v>1.29032563869144E-5</v>
      </c>
    </row>
    <row r="6885" spans="1:3">
      <c r="A6885" t="s">
        <v>113</v>
      </c>
      <c r="B6885">
        <v>5037656</v>
      </c>
      <c r="C6885" s="1">
        <v>1.29050065104441E-5</v>
      </c>
    </row>
    <row r="6886" spans="1:3">
      <c r="A6886" t="s">
        <v>30</v>
      </c>
      <c r="B6886">
        <v>8113875</v>
      </c>
      <c r="C6886" s="1">
        <v>1.29059446361313E-5</v>
      </c>
    </row>
    <row r="6887" spans="1:3">
      <c r="A6887" t="s">
        <v>30</v>
      </c>
      <c r="B6887">
        <v>8113877</v>
      </c>
      <c r="C6887" s="1">
        <v>1.2906067010407001E-5</v>
      </c>
    </row>
    <row r="6888" spans="1:3">
      <c r="A6888" t="s">
        <v>111</v>
      </c>
      <c r="B6888">
        <v>9601187</v>
      </c>
      <c r="C6888" s="1">
        <v>1.29071650834316E-5</v>
      </c>
    </row>
    <row r="6889" spans="1:3">
      <c r="A6889" t="s">
        <v>57</v>
      </c>
      <c r="B6889">
        <v>7224653</v>
      </c>
      <c r="C6889" s="1">
        <v>1.29076240857319E-5</v>
      </c>
    </row>
    <row r="6890" spans="1:3">
      <c r="A6890" t="s">
        <v>57</v>
      </c>
      <c r="B6890">
        <v>7224635</v>
      </c>
      <c r="C6890" s="1">
        <v>1.2907661487357699E-5</v>
      </c>
    </row>
    <row r="6891" spans="1:3">
      <c r="A6891" t="s">
        <v>6</v>
      </c>
      <c r="B6891">
        <v>24799251</v>
      </c>
      <c r="C6891" s="1">
        <v>1.2908797239940999E-5</v>
      </c>
    </row>
    <row r="6892" spans="1:3">
      <c r="A6892" t="s">
        <v>6</v>
      </c>
      <c r="B6892">
        <v>24799250</v>
      </c>
      <c r="C6892" s="1">
        <v>1.2908797239940999E-5</v>
      </c>
    </row>
    <row r="6893" spans="1:3">
      <c r="A6893" t="s">
        <v>21</v>
      </c>
      <c r="B6893">
        <v>14996486</v>
      </c>
      <c r="C6893" s="1">
        <v>1.29094570203339E-5</v>
      </c>
    </row>
    <row r="6894" spans="1:3">
      <c r="A6894" t="s">
        <v>61</v>
      </c>
      <c r="B6894">
        <v>4752126</v>
      </c>
      <c r="C6894" s="1">
        <v>1.29108516234868E-5</v>
      </c>
    </row>
    <row r="6895" spans="1:3">
      <c r="A6895" t="s">
        <v>3</v>
      </c>
      <c r="B6895">
        <v>8046900</v>
      </c>
      <c r="C6895" s="1">
        <v>1.29114299619481E-5</v>
      </c>
    </row>
    <row r="6896" spans="1:3">
      <c r="A6896" t="s">
        <v>9</v>
      </c>
      <c r="B6896">
        <v>15798532</v>
      </c>
      <c r="C6896" s="1">
        <v>1.29126514469548E-5</v>
      </c>
    </row>
    <row r="6897" spans="1:3">
      <c r="A6897" t="s">
        <v>128</v>
      </c>
      <c r="B6897">
        <v>11055133</v>
      </c>
      <c r="C6897" s="1">
        <v>1.29156227636533E-5</v>
      </c>
    </row>
    <row r="6898" spans="1:3">
      <c r="A6898" t="s">
        <v>87</v>
      </c>
      <c r="B6898">
        <v>4319810</v>
      </c>
      <c r="C6898" s="1">
        <v>1.29159393762708E-5</v>
      </c>
    </row>
    <row r="6899" spans="1:3">
      <c r="A6899" t="s">
        <v>37</v>
      </c>
      <c r="B6899">
        <v>40972371</v>
      </c>
      <c r="C6899" s="1">
        <v>1.2916848447144299E-5</v>
      </c>
    </row>
    <row r="6900" spans="1:3">
      <c r="A6900" t="s">
        <v>37</v>
      </c>
      <c r="B6900">
        <v>40972258</v>
      </c>
      <c r="C6900" s="1">
        <v>1.2916919952529E-5</v>
      </c>
    </row>
    <row r="6901" spans="1:3">
      <c r="A6901" t="s">
        <v>37</v>
      </c>
      <c r="B6901">
        <v>40972261</v>
      </c>
      <c r="C6901" s="1">
        <v>1.2916933572692E-5</v>
      </c>
    </row>
    <row r="6902" spans="1:3">
      <c r="A6902" t="s">
        <v>37</v>
      </c>
      <c r="B6902">
        <v>40972374</v>
      </c>
      <c r="C6902" s="1">
        <v>1.2916971028288401E-5</v>
      </c>
    </row>
    <row r="6903" spans="1:3">
      <c r="A6903" t="s">
        <v>37</v>
      </c>
      <c r="B6903">
        <v>40972387</v>
      </c>
      <c r="C6903" s="1">
        <v>1.2917798511869599E-5</v>
      </c>
    </row>
    <row r="6904" spans="1:3">
      <c r="A6904" t="s">
        <v>6</v>
      </c>
      <c r="B6904">
        <v>33365248</v>
      </c>
      <c r="C6904" s="1">
        <v>1.2919910267268099E-5</v>
      </c>
    </row>
    <row r="6905" spans="1:3">
      <c r="A6905" t="s">
        <v>37</v>
      </c>
      <c r="B6905">
        <v>40972388</v>
      </c>
      <c r="C6905" s="1">
        <v>1.29208028617732E-5</v>
      </c>
    </row>
    <row r="6906" spans="1:3">
      <c r="A6906" t="s">
        <v>124</v>
      </c>
      <c r="B6906">
        <v>6774812</v>
      </c>
      <c r="C6906" s="1">
        <v>1.2922574788742199E-5</v>
      </c>
    </row>
    <row r="6907" spans="1:3">
      <c r="A6907" t="s">
        <v>124</v>
      </c>
      <c r="B6907">
        <v>6774818</v>
      </c>
      <c r="C6907" s="1">
        <v>1.2922854252357401E-5</v>
      </c>
    </row>
    <row r="6908" spans="1:3">
      <c r="A6908" t="s">
        <v>9</v>
      </c>
      <c r="B6908">
        <v>4160252</v>
      </c>
      <c r="C6908" s="1">
        <v>1.2923218936471799E-5</v>
      </c>
    </row>
    <row r="6909" spans="1:3">
      <c r="A6909" t="s">
        <v>3</v>
      </c>
      <c r="B6909">
        <v>8520567</v>
      </c>
      <c r="C6909" s="1">
        <v>1.2924783562629499E-5</v>
      </c>
    </row>
    <row r="6910" spans="1:3">
      <c r="A6910" t="s">
        <v>16</v>
      </c>
      <c r="B6910">
        <v>16556750</v>
      </c>
      <c r="C6910" s="1">
        <v>1.2926832807246401E-5</v>
      </c>
    </row>
    <row r="6911" spans="1:3">
      <c r="A6911" t="s">
        <v>74</v>
      </c>
      <c r="B6911">
        <v>4681061</v>
      </c>
      <c r="C6911" s="1">
        <v>1.2926870320275E-5</v>
      </c>
    </row>
    <row r="6912" spans="1:3">
      <c r="A6912" t="s">
        <v>16</v>
      </c>
      <c r="B6912">
        <v>16556796</v>
      </c>
      <c r="C6912" s="1">
        <v>1.2926972629641699E-5</v>
      </c>
    </row>
    <row r="6913" spans="1:3">
      <c r="A6913" t="s">
        <v>6</v>
      </c>
      <c r="B6913">
        <v>70134954</v>
      </c>
      <c r="C6913" s="1">
        <v>1.2927777519808499E-5</v>
      </c>
    </row>
    <row r="6914" spans="1:3">
      <c r="A6914" t="s">
        <v>68</v>
      </c>
      <c r="B6914">
        <v>5366477</v>
      </c>
      <c r="C6914" s="1">
        <v>1.29278389138504E-5</v>
      </c>
    </row>
    <row r="6915" spans="1:3">
      <c r="A6915" t="s">
        <v>68</v>
      </c>
      <c r="B6915">
        <v>5366479</v>
      </c>
      <c r="C6915" s="1">
        <v>1.29278423246476E-5</v>
      </c>
    </row>
    <row r="6916" spans="1:3">
      <c r="A6916" t="s">
        <v>68</v>
      </c>
      <c r="B6916">
        <v>5366481</v>
      </c>
      <c r="C6916" s="1">
        <v>1.29279582928235E-5</v>
      </c>
    </row>
    <row r="6917" spans="1:3">
      <c r="A6917" t="s">
        <v>63</v>
      </c>
      <c r="B6917">
        <v>10796905</v>
      </c>
      <c r="C6917" s="1">
        <v>1.2928145892807199E-5</v>
      </c>
    </row>
    <row r="6918" spans="1:3">
      <c r="A6918" t="s">
        <v>118</v>
      </c>
      <c r="B6918">
        <v>5828046</v>
      </c>
      <c r="C6918" s="1">
        <v>1.2928330087179101E-5</v>
      </c>
    </row>
    <row r="6919" spans="1:3">
      <c r="A6919" t="s">
        <v>118</v>
      </c>
      <c r="B6919">
        <v>5828049</v>
      </c>
      <c r="C6919" s="1">
        <v>1.2928606388578401E-5</v>
      </c>
    </row>
    <row r="6920" spans="1:3">
      <c r="A6920" t="s">
        <v>118</v>
      </c>
      <c r="B6920">
        <v>5828051</v>
      </c>
      <c r="C6920" s="1">
        <v>1.29287019029202E-5</v>
      </c>
    </row>
    <row r="6921" spans="1:3">
      <c r="A6921" t="s">
        <v>68</v>
      </c>
      <c r="B6921">
        <v>13565473</v>
      </c>
      <c r="C6921" s="1">
        <v>1.29288690564141E-5</v>
      </c>
    </row>
    <row r="6922" spans="1:3">
      <c r="A6922" t="s">
        <v>3</v>
      </c>
      <c r="B6922">
        <v>8526268</v>
      </c>
      <c r="C6922" s="1">
        <v>1.29297492420264E-5</v>
      </c>
    </row>
    <row r="6923" spans="1:3">
      <c r="A6923" t="s">
        <v>6</v>
      </c>
      <c r="B6923">
        <v>45417071</v>
      </c>
      <c r="C6923" s="1">
        <v>1.2930087019485599E-5</v>
      </c>
    </row>
    <row r="6924" spans="1:3">
      <c r="A6924" t="s">
        <v>6</v>
      </c>
      <c r="B6924">
        <v>45417062</v>
      </c>
      <c r="C6924" s="1">
        <v>1.2930090431469199E-5</v>
      </c>
    </row>
    <row r="6925" spans="1:3">
      <c r="A6925" t="s">
        <v>6</v>
      </c>
      <c r="B6925">
        <v>45417080</v>
      </c>
      <c r="C6925" s="1">
        <v>1.29301484354652E-5</v>
      </c>
    </row>
    <row r="6926" spans="1:3">
      <c r="A6926" t="s">
        <v>6</v>
      </c>
      <c r="B6926">
        <v>45416854</v>
      </c>
      <c r="C6926" s="1">
        <v>1.2930759215013099E-5</v>
      </c>
    </row>
    <row r="6927" spans="1:3">
      <c r="A6927" t="s">
        <v>69</v>
      </c>
      <c r="B6927">
        <v>8459626</v>
      </c>
      <c r="C6927" s="1">
        <v>1.29320517670032E-5</v>
      </c>
    </row>
    <row r="6928" spans="1:3">
      <c r="A6928" t="s">
        <v>79</v>
      </c>
      <c r="B6928">
        <v>9488448</v>
      </c>
      <c r="C6928" s="1">
        <v>1.2932325667631299E-5</v>
      </c>
    </row>
    <row r="6929" spans="1:3">
      <c r="A6929" t="s">
        <v>3</v>
      </c>
      <c r="B6929">
        <v>8518144</v>
      </c>
      <c r="C6929" s="1">
        <v>1.2933015163564301E-5</v>
      </c>
    </row>
    <row r="6930" spans="1:3">
      <c r="A6930" t="s">
        <v>85</v>
      </c>
      <c r="B6930">
        <v>15910581</v>
      </c>
      <c r="C6930" s="1">
        <v>1.29353948304882E-5</v>
      </c>
    </row>
    <row r="6931" spans="1:3">
      <c r="A6931" t="s">
        <v>122</v>
      </c>
      <c r="B6931">
        <v>7161281</v>
      </c>
      <c r="C6931" s="1">
        <v>1.2935838767705599E-5</v>
      </c>
    </row>
    <row r="6932" spans="1:3">
      <c r="A6932" t="s">
        <v>122</v>
      </c>
      <c r="B6932">
        <v>7161283</v>
      </c>
      <c r="C6932" s="1">
        <v>1.29360368418329E-5</v>
      </c>
    </row>
    <row r="6933" spans="1:3">
      <c r="A6933" t="s">
        <v>72</v>
      </c>
      <c r="B6933">
        <v>9126435</v>
      </c>
      <c r="C6933" s="1">
        <v>1.2936764304035E-5</v>
      </c>
    </row>
    <row r="6934" spans="1:3">
      <c r="A6934" t="s">
        <v>72</v>
      </c>
      <c r="B6934">
        <v>9126369</v>
      </c>
      <c r="C6934" s="1">
        <v>1.2936938497266299E-5</v>
      </c>
    </row>
    <row r="6935" spans="1:3">
      <c r="A6935" t="s">
        <v>122</v>
      </c>
      <c r="B6935">
        <v>7157779</v>
      </c>
      <c r="C6935" s="1">
        <v>1.2937385956282699E-5</v>
      </c>
    </row>
    <row r="6936" spans="1:3">
      <c r="A6936" t="s">
        <v>122</v>
      </c>
      <c r="B6936">
        <v>7158052</v>
      </c>
      <c r="C6936" s="1">
        <v>1.29403857555402E-5</v>
      </c>
    </row>
    <row r="6937" spans="1:3">
      <c r="A6937" t="s">
        <v>79</v>
      </c>
      <c r="B6937">
        <v>9486042</v>
      </c>
      <c r="C6937" s="1">
        <v>1.2940443851942299E-5</v>
      </c>
    </row>
    <row r="6938" spans="1:3">
      <c r="A6938" t="s">
        <v>122</v>
      </c>
      <c r="B6938">
        <v>7158836</v>
      </c>
      <c r="C6938" s="1">
        <v>1.29408676297137E-5</v>
      </c>
    </row>
    <row r="6939" spans="1:3">
      <c r="A6939" t="s">
        <v>43</v>
      </c>
      <c r="B6939">
        <v>18214712</v>
      </c>
      <c r="C6939" s="1">
        <v>1.2941383719158201E-5</v>
      </c>
    </row>
    <row r="6940" spans="1:3">
      <c r="A6940" t="s">
        <v>43</v>
      </c>
      <c r="B6940">
        <v>18214543</v>
      </c>
      <c r="C6940" s="1">
        <v>1.29419579597663E-5</v>
      </c>
    </row>
    <row r="6941" spans="1:3">
      <c r="A6941" t="s">
        <v>21</v>
      </c>
      <c r="B6941">
        <v>19188167</v>
      </c>
      <c r="C6941" s="1">
        <v>1.29443067240654E-5</v>
      </c>
    </row>
    <row r="6942" spans="1:3">
      <c r="A6942" t="s">
        <v>140</v>
      </c>
      <c r="B6942">
        <v>8263064</v>
      </c>
      <c r="C6942" s="1">
        <v>1.29443409190693E-5</v>
      </c>
    </row>
    <row r="6943" spans="1:3">
      <c r="A6943" t="s">
        <v>21</v>
      </c>
      <c r="B6943">
        <v>19188466</v>
      </c>
      <c r="C6943" s="1">
        <v>1.29444093096191E-5</v>
      </c>
    </row>
    <row r="6944" spans="1:3">
      <c r="A6944" t="s">
        <v>21</v>
      </c>
      <c r="B6944">
        <v>19188467</v>
      </c>
      <c r="C6944" s="1">
        <v>1.2944505057603001E-5</v>
      </c>
    </row>
    <row r="6945" spans="1:3">
      <c r="A6945" t="s">
        <v>3</v>
      </c>
      <c r="B6945">
        <v>8514672</v>
      </c>
      <c r="C6945" s="1">
        <v>1.29448641251583E-5</v>
      </c>
    </row>
    <row r="6946" spans="1:3">
      <c r="A6946" t="s">
        <v>21</v>
      </c>
      <c r="B6946">
        <v>18612221</v>
      </c>
      <c r="C6946" s="1">
        <v>1.29449188419634E-5</v>
      </c>
    </row>
    <row r="6947" spans="1:3">
      <c r="A6947" t="s">
        <v>27</v>
      </c>
      <c r="B6947">
        <v>3834351</v>
      </c>
      <c r="C6947" s="1">
        <v>1.29454113140252E-5</v>
      </c>
    </row>
    <row r="6948" spans="1:3">
      <c r="A6948" t="s">
        <v>79</v>
      </c>
      <c r="B6948">
        <v>9484401</v>
      </c>
      <c r="C6948" s="1">
        <v>1.29454113140252E-5</v>
      </c>
    </row>
    <row r="6949" spans="1:3">
      <c r="A6949" t="s">
        <v>27</v>
      </c>
      <c r="B6949">
        <v>3834348</v>
      </c>
      <c r="C6949" s="1">
        <v>1.29454181541788E-5</v>
      </c>
    </row>
    <row r="6950" spans="1:3">
      <c r="A6950" t="s">
        <v>61</v>
      </c>
      <c r="B6950">
        <v>4752128</v>
      </c>
      <c r="C6950" s="1">
        <v>1.29459756509976E-5</v>
      </c>
    </row>
    <row r="6951" spans="1:3">
      <c r="A6951" t="s">
        <v>144</v>
      </c>
      <c r="B6951">
        <v>3898063</v>
      </c>
      <c r="C6951" s="1">
        <v>1.2946037218007501E-5</v>
      </c>
    </row>
    <row r="6952" spans="1:3">
      <c r="A6952" t="s">
        <v>71</v>
      </c>
      <c r="B6952">
        <v>25003646</v>
      </c>
      <c r="C6952" s="1">
        <v>1.2946102206042199E-5</v>
      </c>
    </row>
    <row r="6953" spans="1:3">
      <c r="A6953" t="s">
        <v>37</v>
      </c>
      <c r="B6953">
        <v>24904427</v>
      </c>
      <c r="C6953" s="1">
        <v>1.29462219225509E-5</v>
      </c>
    </row>
    <row r="6954" spans="1:3">
      <c r="A6954" t="s">
        <v>144</v>
      </c>
      <c r="B6954">
        <v>3897806</v>
      </c>
      <c r="C6954" s="1">
        <v>1.2946902638499401E-5</v>
      </c>
    </row>
    <row r="6955" spans="1:3">
      <c r="A6955" t="s">
        <v>144</v>
      </c>
      <c r="B6955">
        <v>3897689</v>
      </c>
      <c r="C6955" s="1">
        <v>1.2947268681191201E-5</v>
      </c>
    </row>
    <row r="6956" spans="1:3">
      <c r="A6956" t="s">
        <v>109</v>
      </c>
      <c r="B6956">
        <v>16507083</v>
      </c>
      <c r="C6956" s="1">
        <v>1.29480282002769E-5</v>
      </c>
    </row>
    <row r="6957" spans="1:3">
      <c r="A6957" t="s">
        <v>26</v>
      </c>
      <c r="B6957">
        <v>14599536</v>
      </c>
      <c r="C6957" s="1">
        <v>1.29482369125695E-5</v>
      </c>
    </row>
    <row r="6958" spans="1:3">
      <c r="A6958" t="s">
        <v>129</v>
      </c>
      <c r="B6958">
        <v>10583912</v>
      </c>
      <c r="C6958" s="1">
        <v>1.2948657779130699E-5</v>
      </c>
    </row>
    <row r="6959" spans="1:3">
      <c r="A6959" t="s">
        <v>112</v>
      </c>
      <c r="B6959">
        <v>6124396</v>
      </c>
      <c r="C6959" s="1">
        <v>1.2949215555020499E-5</v>
      </c>
    </row>
    <row r="6960" spans="1:3">
      <c r="A6960" t="s">
        <v>37</v>
      </c>
      <c r="B6960">
        <v>40291876</v>
      </c>
      <c r="C6960" s="1">
        <v>1.29492737307333E-5</v>
      </c>
    </row>
    <row r="6961" spans="1:3">
      <c r="A6961" t="s">
        <v>52</v>
      </c>
      <c r="B6961">
        <v>8130792</v>
      </c>
      <c r="C6961" s="1">
        <v>1.2949554350336699E-5</v>
      </c>
    </row>
    <row r="6962" spans="1:3">
      <c r="A6962" t="s">
        <v>37</v>
      </c>
      <c r="B6962">
        <v>23784831</v>
      </c>
      <c r="C6962" s="1">
        <v>1.29497220434661E-5</v>
      </c>
    </row>
    <row r="6963" spans="1:3">
      <c r="A6963" t="s">
        <v>94</v>
      </c>
      <c r="B6963">
        <v>6429419</v>
      </c>
      <c r="C6963" s="1">
        <v>1.2953384997072199E-5</v>
      </c>
    </row>
    <row r="6964" spans="1:3">
      <c r="A6964" t="s">
        <v>18</v>
      </c>
      <c r="B6964">
        <v>14216044</v>
      </c>
      <c r="C6964" s="1">
        <v>1.29562106521204E-5</v>
      </c>
    </row>
    <row r="6965" spans="1:3">
      <c r="A6965" t="s">
        <v>87</v>
      </c>
      <c r="B6965">
        <v>4320358</v>
      </c>
      <c r="C6965" s="1">
        <v>1.29570534496964E-5</v>
      </c>
    </row>
    <row r="6966" spans="1:3">
      <c r="A6966" t="s">
        <v>43</v>
      </c>
      <c r="B6966">
        <v>18210039</v>
      </c>
      <c r="C6966" s="1">
        <v>1.2957344685730101E-5</v>
      </c>
    </row>
    <row r="6967" spans="1:3">
      <c r="A6967" t="s">
        <v>72</v>
      </c>
      <c r="B6967">
        <v>9120024</v>
      </c>
      <c r="C6967" s="1">
        <v>1.2957485168968201E-5</v>
      </c>
    </row>
    <row r="6968" spans="1:3">
      <c r="A6968" t="s">
        <v>6</v>
      </c>
      <c r="B6968">
        <v>79059973</v>
      </c>
      <c r="C6968" s="1">
        <v>1.2958280155901299E-5</v>
      </c>
    </row>
    <row r="6969" spans="1:3">
      <c r="A6969" t="s">
        <v>72</v>
      </c>
      <c r="B6969">
        <v>9120053</v>
      </c>
      <c r="C6969" s="1">
        <v>1.29583486938248E-5</v>
      </c>
    </row>
    <row r="6970" spans="1:3">
      <c r="A6970" t="s">
        <v>72</v>
      </c>
      <c r="B6970">
        <v>9120090</v>
      </c>
      <c r="C6970" s="1">
        <v>1.2958417232473399E-5</v>
      </c>
    </row>
    <row r="6971" spans="1:3">
      <c r="A6971" t="s">
        <v>72</v>
      </c>
      <c r="B6971">
        <v>14698319</v>
      </c>
      <c r="C6971" s="1">
        <v>1.2959099231525401E-5</v>
      </c>
    </row>
    <row r="6972" spans="1:3">
      <c r="A6972" t="s">
        <v>37</v>
      </c>
      <c r="B6972">
        <v>46622058</v>
      </c>
      <c r="C6972" s="1">
        <v>1.2961022238468999E-5</v>
      </c>
    </row>
    <row r="6973" spans="1:3">
      <c r="A6973" t="s">
        <v>85</v>
      </c>
      <c r="B6973">
        <v>16717932</v>
      </c>
      <c r="C6973" s="1">
        <v>1.2961289653610799E-5</v>
      </c>
    </row>
    <row r="6974" spans="1:3">
      <c r="A6974" t="s">
        <v>85</v>
      </c>
      <c r="B6974">
        <v>16717930</v>
      </c>
      <c r="C6974" s="1">
        <v>1.2961293082081701E-5</v>
      </c>
    </row>
    <row r="6975" spans="1:3">
      <c r="A6975" t="s">
        <v>5</v>
      </c>
      <c r="B6975">
        <v>27637431</v>
      </c>
      <c r="C6975" s="1">
        <v>1.2961474793634799E-5</v>
      </c>
    </row>
    <row r="6976" spans="1:3">
      <c r="A6976" t="s">
        <v>21</v>
      </c>
      <c r="B6976">
        <v>14826952</v>
      </c>
      <c r="C6976" s="1">
        <v>1.2961947953281899E-5</v>
      </c>
    </row>
    <row r="6977" spans="1:3">
      <c r="A6977" t="s">
        <v>38</v>
      </c>
      <c r="B6977">
        <v>6885841</v>
      </c>
      <c r="C6977" s="1">
        <v>1.29620988230414E-5</v>
      </c>
    </row>
    <row r="6978" spans="1:3">
      <c r="A6978" t="s">
        <v>71</v>
      </c>
      <c r="B6978">
        <v>18319070</v>
      </c>
      <c r="C6978" s="1">
        <v>1.2962517162108099E-5</v>
      </c>
    </row>
    <row r="6979" spans="1:3">
      <c r="A6979" t="s">
        <v>70</v>
      </c>
      <c r="B6979">
        <v>5053685</v>
      </c>
      <c r="C6979" s="1">
        <v>1.29627709219122E-5</v>
      </c>
    </row>
    <row r="6980" spans="1:3">
      <c r="A6980" t="s">
        <v>6</v>
      </c>
      <c r="B6980">
        <v>79058013</v>
      </c>
      <c r="C6980" s="1">
        <v>1.29649488638603E-5</v>
      </c>
    </row>
    <row r="6981" spans="1:3">
      <c r="A6981" t="s">
        <v>146</v>
      </c>
      <c r="B6981">
        <v>3480931</v>
      </c>
      <c r="C6981" s="1">
        <v>1.2965558075435701E-5</v>
      </c>
    </row>
    <row r="6982" spans="1:3">
      <c r="A6982" t="s">
        <v>9</v>
      </c>
      <c r="B6982">
        <v>17625211</v>
      </c>
      <c r="C6982" s="1">
        <v>1.29661358930426E-5</v>
      </c>
    </row>
    <row r="6983" spans="1:3">
      <c r="A6983" t="s">
        <v>79</v>
      </c>
      <c r="B6983">
        <v>9478001</v>
      </c>
      <c r="C6983" s="1">
        <v>1.29673128446261E-5</v>
      </c>
    </row>
    <row r="6984" spans="1:3">
      <c r="A6984" t="s">
        <v>64</v>
      </c>
      <c r="B6984">
        <v>10940502</v>
      </c>
      <c r="C6984" s="1">
        <v>1.2967357456323099E-5</v>
      </c>
    </row>
    <row r="6985" spans="1:3">
      <c r="A6985" t="s">
        <v>33</v>
      </c>
      <c r="B6985">
        <v>10567437</v>
      </c>
      <c r="C6985" s="1">
        <v>1.2968465983978301E-5</v>
      </c>
    </row>
    <row r="6986" spans="1:3">
      <c r="A6986" t="s">
        <v>33</v>
      </c>
      <c r="B6986">
        <v>10567426</v>
      </c>
      <c r="C6986" s="1">
        <v>1.29684900098957E-5</v>
      </c>
    </row>
    <row r="6987" spans="1:3">
      <c r="A6987" t="s">
        <v>33</v>
      </c>
      <c r="B6987">
        <v>10567460</v>
      </c>
      <c r="C6987" s="1">
        <v>1.2968524332789199E-5</v>
      </c>
    </row>
    <row r="6988" spans="1:3">
      <c r="A6988" t="s">
        <v>52</v>
      </c>
      <c r="B6988">
        <v>6639897</v>
      </c>
      <c r="C6988" s="1">
        <v>1.29706561404939E-5</v>
      </c>
    </row>
    <row r="6989" spans="1:3">
      <c r="A6989" t="s">
        <v>6</v>
      </c>
      <c r="B6989">
        <v>33602167</v>
      </c>
      <c r="C6989" s="1">
        <v>1.29718304788246E-5</v>
      </c>
    </row>
    <row r="6990" spans="1:3">
      <c r="A6990" t="s">
        <v>6</v>
      </c>
      <c r="B6990">
        <v>29824752</v>
      </c>
      <c r="C6990" s="1">
        <v>1.29731595918379E-5</v>
      </c>
    </row>
    <row r="6991" spans="1:3">
      <c r="A6991" t="s">
        <v>56</v>
      </c>
      <c r="B6991">
        <v>10755994</v>
      </c>
      <c r="C6991" s="1">
        <v>1.29746470101647E-5</v>
      </c>
    </row>
    <row r="6992" spans="1:3">
      <c r="A6992" t="s">
        <v>21</v>
      </c>
      <c r="B6992">
        <v>19178856</v>
      </c>
      <c r="C6992" s="1">
        <v>1.29760832248903E-5</v>
      </c>
    </row>
    <row r="6993" spans="1:3">
      <c r="A6993" t="s">
        <v>112</v>
      </c>
      <c r="B6993">
        <v>6124535</v>
      </c>
      <c r="C6993" s="1">
        <v>1.29770523340685E-5</v>
      </c>
    </row>
    <row r="6994" spans="1:3">
      <c r="A6994" t="s">
        <v>111</v>
      </c>
      <c r="B6994">
        <v>9761430</v>
      </c>
      <c r="C6994" s="1">
        <v>1.29772730099216E-5</v>
      </c>
    </row>
    <row r="6995" spans="1:3">
      <c r="A6995" t="s">
        <v>64</v>
      </c>
      <c r="B6995">
        <v>10937593</v>
      </c>
      <c r="C6995" s="1">
        <v>1.2977313537191899E-5</v>
      </c>
    </row>
    <row r="6996" spans="1:3">
      <c r="A6996" t="s">
        <v>37</v>
      </c>
      <c r="B6996">
        <v>46493271</v>
      </c>
      <c r="C6996" s="1">
        <v>1.2978403142574601E-5</v>
      </c>
    </row>
    <row r="6997" spans="1:3">
      <c r="A6997" t="s">
        <v>6</v>
      </c>
      <c r="B6997">
        <v>79054083</v>
      </c>
      <c r="C6997" s="1">
        <v>1.2978430642869301E-5</v>
      </c>
    </row>
    <row r="6998" spans="1:3">
      <c r="A6998" t="s">
        <v>37</v>
      </c>
      <c r="B6998">
        <v>46493275</v>
      </c>
      <c r="C6998" s="1">
        <v>1.29784925189585E-5</v>
      </c>
    </row>
    <row r="6999" spans="1:3">
      <c r="A6999" t="s">
        <v>37</v>
      </c>
      <c r="B6999">
        <v>46493272</v>
      </c>
      <c r="C6999" s="1">
        <v>1.2978499394115901E-5</v>
      </c>
    </row>
    <row r="7000" spans="1:3">
      <c r="A7000" t="s">
        <v>112</v>
      </c>
      <c r="B7000">
        <v>6124547</v>
      </c>
      <c r="C7000" s="1">
        <v>1.29787744063866E-5</v>
      </c>
    </row>
    <row r="7001" spans="1:3">
      <c r="A7001" t="s">
        <v>129</v>
      </c>
      <c r="B7001">
        <v>11321916</v>
      </c>
      <c r="C7001" s="1">
        <v>1.29795376264875E-5</v>
      </c>
    </row>
    <row r="7002" spans="1:3">
      <c r="A7002" t="s">
        <v>37</v>
      </c>
      <c r="B7002">
        <v>38787605</v>
      </c>
      <c r="C7002" s="1">
        <v>1.29827702741192E-5</v>
      </c>
    </row>
    <row r="7003" spans="1:3">
      <c r="A7003" t="s">
        <v>37</v>
      </c>
      <c r="B7003">
        <v>38787608</v>
      </c>
      <c r="C7003" s="1">
        <v>1.29827771538096E-5</v>
      </c>
    </row>
    <row r="7004" spans="1:3">
      <c r="A7004" t="s">
        <v>37</v>
      </c>
      <c r="B7004">
        <v>38787609</v>
      </c>
      <c r="C7004" s="1">
        <v>1.29836887772703E-5</v>
      </c>
    </row>
    <row r="7005" spans="1:3">
      <c r="A7005" t="s">
        <v>37</v>
      </c>
      <c r="B7005">
        <v>38787610</v>
      </c>
      <c r="C7005" s="1">
        <v>1.2983692217601299E-5</v>
      </c>
    </row>
    <row r="7006" spans="1:3">
      <c r="A7006" t="s">
        <v>37</v>
      </c>
      <c r="B7006">
        <v>38787611</v>
      </c>
      <c r="C7006" s="1">
        <v>1.2983716299969399E-5</v>
      </c>
    </row>
    <row r="7007" spans="1:3">
      <c r="A7007" t="s">
        <v>37</v>
      </c>
      <c r="B7007">
        <v>38786999</v>
      </c>
      <c r="C7007" s="1">
        <v>1.29838470343833E-5</v>
      </c>
    </row>
    <row r="7008" spans="1:3">
      <c r="A7008" t="s">
        <v>37</v>
      </c>
      <c r="B7008">
        <v>46758169</v>
      </c>
      <c r="C7008" s="1">
        <v>1.29845420352024E-5</v>
      </c>
    </row>
    <row r="7009" spans="1:3">
      <c r="A7009" t="s">
        <v>37</v>
      </c>
      <c r="B7009">
        <v>38787000</v>
      </c>
      <c r="C7009" s="1">
        <v>1.29848069808442E-5</v>
      </c>
    </row>
    <row r="7010" spans="1:3">
      <c r="A7010" t="s">
        <v>33</v>
      </c>
      <c r="B7010">
        <v>9734854</v>
      </c>
      <c r="C7010" s="1">
        <v>1.2985405729002001E-5</v>
      </c>
    </row>
    <row r="7011" spans="1:3">
      <c r="A7011" t="s">
        <v>74</v>
      </c>
      <c r="B7011">
        <v>17279393</v>
      </c>
      <c r="C7011" s="1">
        <v>1.29861731708842E-5</v>
      </c>
    </row>
    <row r="7012" spans="1:3">
      <c r="A7012" t="s">
        <v>74</v>
      </c>
      <c r="B7012">
        <v>17279361</v>
      </c>
      <c r="C7012" s="1">
        <v>1.2986279862811799E-5</v>
      </c>
    </row>
    <row r="7013" spans="1:3">
      <c r="A7013" t="s">
        <v>33</v>
      </c>
      <c r="B7013">
        <v>17167102</v>
      </c>
      <c r="C7013" s="1">
        <v>1.2986286746222199E-5</v>
      </c>
    </row>
    <row r="7014" spans="1:3">
      <c r="A7014" t="s">
        <v>74</v>
      </c>
      <c r="B7014">
        <v>17279333</v>
      </c>
      <c r="C7014" s="1">
        <v>1.2986365905965901E-5</v>
      </c>
    </row>
    <row r="7015" spans="1:3">
      <c r="A7015" t="s">
        <v>64</v>
      </c>
      <c r="B7015">
        <v>10934770</v>
      </c>
      <c r="C7015" s="1">
        <v>1.2986940703484001E-5</v>
      </c>
    </row>
    <row r="7016" spans="1:3">
      <c r="A7016" t="s">
        <v>28</v>
      </c>
      <c r="B7016">
        <v>8627418</v>
      </c>
      <c r="C7016" s="1">
        <v>1.29873640898852E-5</v>
      </c>
    </row>
    <row r="7017" spans="1:3">
      <c r="A7017" t="s">
        <v>28</v>
      </c>
      <c r="B7017">
        <v>8627446</v>
      </c>
      <c r="C7017" s="1">
        <v>1.2988166190213001E-5</v>
      </c>
    </row>
    <row r="7018" spans="1:3">
      <c r="A7018" t="s">
        <v>71</v>
      </c>
      <c r="B7018">
        <v>31693150</v>
      </c>
      <c r="C7018" s="1">
        <v>1.2988224716432501E-5</v>
      </c>
    </row>
    <row r="7019" spans="1:3">
      <c r="A7019" t="s">
        <v>71</v>
      </c>
      <c r="B7019">
        <v>31693171</v>
      </c>
      <c r="C7019" s="1">
        <v>1.29882453728713E-5</v>
      </c>
    </row>
    <row r="7020" spans="1:3">
      <c r="A7020" t="s">
        <v>64</v>
      </c>
      <c r="B7020">
        <v>10934303</v>
      </c>
      <c r="C7020" s="1">
        <v>1.29884037410843E-5</v>
      </c>
    </row>
    <row r="7021" spans="1:3">
      <c r="A7021" t="s">
        <v>16</v>
      </c>
      <c r="B7021">
        <v>35530219</v>
      </c>
      <c r="C7021" s="1">
        <v>1.2988469155169E-5</v>
      </c>
    </row>
    <row r="7022" spans="1:3">
      <c r="A7022" t="s">
        <v>81</v>
      </c>
      <c r="B7022">
        <v>13958586</v>
      </c>
      <c r="C7022" s="1">
        <v>1.29901701526716E-5</v>
      </c>
    </row>
    <row r="7023" spans="1:3">
      <c r="A7023" t="s">
        <v>81</v>
      </c>
      <c r="B7023">
        <v>13958573</v>
      </c>
      <c r="C7023" s="1">
        <v>1.2990208034205E-5</v>
      </c>
    </row>
    <row r="7024" spans="1:3">
      <c r="A7024" t="s">
        <v>56</v>
      </c>
      <c r="B7024">
        <v>9276195</v>
      </c>
      <c r="C7024" s="1">
        <v>1.29930945679849E-5</v>
      </c>
    </row>
    <row r="7025" spans="1:3">
      <c r="A7025" t="s">
        <v>56</v>
      </c>
      <c r="B7025">
        <v>9276233</v>
      </c>
      <c r="C7025" s="1">
        <v>1.29938732561691E-5</v>
      </c>
    </row>
    <row r="7026" spans="1:3">
      <c r="A7026" t="s">
        <v>56</v>
      </c>
      <c r="B7026">
        <v>10590963</v>
      </c>
      <c r="C7026" s="1">
        <v>1.29951138371972E-5</v>
      </c>
    </row>
    <row r="7027" spans="1:3">
      <c r="A7027" t="s">
        <v>70</v>
      </c>
      <c r="B7027">
        <v>5027479</v>
      </c>
      <c r="C7027" s="1">
        <v>1.29951551939778E-5</v>
      </c>
    </row>
    <row r="7028" spans="1:3">
      <c r="A7028" t="s">
        <v>56</v>
      </c>
      <c r="B7028">
        <v>10590964</v>
      </c>
      <c r="C7028" s="1">
        <v>1.29951827653112E-5</v>
      </c>
    </row>
    <row r="7029" spans="1:3">
      <c r="A7029" t="s">
        <v>37</v>
      </c>
      <c r="B7029">
        <v>22303237</v>
      </c>
      <c r="C7029" s="1">
        <v>1.2995844512411799E-5</v>
      </c>
    </row>
    <row r="7030" spans="1:3">
      <c r="A7030" t="s">
        <v>12</v>
      </c>
      <c r="B7030">
        <v>9842789</v>
      </c>
      <c r="C7030" s="1">
        <v>1.2995958256982001E-5</v>
      </c>
    </row>
    <row r="7031" spans="1:3">
      <c r="A7031" t="s">
        <v>12</v>
      </c>
      <c r="B7031">
        <v>9842625</v>
      </c>
      <c r="C7031" s="1">
        <v>1.29962788205744E-5</v>
      </c>
    </row>
    <row r="7032" spans="1:3">
      <c r="A7032" t="s">
        <v>105</v>
      </c>
      <c r="B7032">
        <v>4896273</v>
      </c>
      <c r="C7032" s="1">
        <v>1.29965890584634E-5</v>
      </c>
    </row>
    <row r="7033" spans="1:3">
      <c r="A7033" t="s">
        <v>85</v>
      </c>
      <c r="B7033">
        <v>15892236</v>
      </c>
      <c r="C7033" s="1">
        <v>1.29980301352697E-5</v>
      </c>
    </row>
    <row r="7034" spans="1:3">
      <c r="A7034" t="s">
        <v>20</v>
      </c>
      <c r="B7034">
        <v>20820302</v>
      </c>
      <c r="C7034" s="1">
        <v>1.2999150810576601E-5</v>
      </c>
    </row>
    <row r="7035" spans="1:3">
      <c r="A7035" t="s">
        <v>20</v>
      </c>
      <c r="B7035">
        <v>20820265</v>
      </c>
      <c r="C7035" s="1">
        <v>1.29992715102129E-5</v>
      </c>
    </row>
    <row r="7036" spans="1:3">
      <c r="A7036" t="s">
        <v>72</v>
      </c>
      <c r="B7036">
        <v>11309838</v>
      </c>
      <c r="C7036" s="1">
        <v>1.3000254433550999E-5</v>
      </c>
    </row>
    <row r="7037" spans="1:3">
      <c r="A7037" t="s">
        <v>128</v>
      </c>
      <c r="B7037">
        <v>10519109</v>
      </c>
      <c r="C7037" s="1">
        <v>1.30016618246532E-5</v>
      </c>
    </row>
    <row r="7038" spans="1:3">
      <c r="A7038" t="s">
        <v>128</v>
      </c>
      <c r="B7038">
        <v>10519111</v>
      </c>
      <c r="C7038" s="1">
        <v>1.30017377220477E-5</v>
      </c>
    </row>
    <row r="7039" spans="1:3">
      <c r="A7039" t="s">
        <v>21</v>
      </c>
      <c r="B7039">
        <v>15149685</v>
      </c>
      <c r="C7039" s="1">
        <v>1.3002134472851E-5</v>
      </c>
    </row>
    <row r="7040" spans="1:3">
      <c r="A7040" t="s">
        <v>40</v>
      </c>
      <c r="B7040">
        <v>9474264</v>
      </c>
      <c r="C7040" s="1">
        <v>1.3002948750336999E-5</v>
      </c>
    </row>
    <row r="7041" spans="1:3">
      <c r="A7041" t="s">
        <v>40</v>
      </c>
      <c r="B7041">
        <v>9474267</v>
      </c>
      <c r="C7041" s="1">
        <v>1.3003121279846801E-5</v>
      </c>
    </row>
    <row r="7042" spans="1:3">
      <c r="A7042" t="s">
        <v>40</v>
      </c>
      <c r="B7042">
        <v>9474273</v>
      </c>
      <c r="C7042" s="1">
        <v>1.3003221349060301E-5</v>
      </c>
    </row>
    <row r="7043" spans="1:3">
      <c r="A7043" t="s">
        <v>87</v>
      </c>
      <c r="B7043">
        <v>4320368</v>
      </c>
      <c r="C7043" s="1">
        <v>1.3003224799750299E-5</v>
      </c>
    </row>
    <row r="7044" spans="1:3">
      <c r="A7044" t="s">
        <v>37</v>
      </c>
      <c r="B7044">
        <v>38781080</v>
      </c>
      <c r="C7044" s="1">
        <v>1.3004184162602101E-5</v>
      </c>
    </row>
    <row r="7045" spans="1:3">
      <c r="A7045" t="s">
        <v>37</v>
      </c>
      <c r="B7045">
        <v>38781083</v>
      </c>
      <c r="C7045" s="1">
        <v>1.3004191065006E-5</v>
      </c>
    </row>
    <row r="7046" spans="1:3">
      <c r="A7046" t="s">
        <v>37</v>
      </c>
      <c r="B7046">
        <v>38781084</v>
      </c>
      <c r="C7046" s="1">
        <v>1.3004225577135401E-5</v>
      </c>
    </row>
    <row r="7047" spans="1:3">
      <c r="A7047" t="s">
        <v>16</v>
      </c>
      <c r="B7047">
        <v>39297861</v>
      </c>
      <c r="C7047" s="1">
        <v>1.30048951486963E-5</v>
      </c>
    </row>
    <row r="7048" spans="1:3">
      <c r="A7048" t="s">
        <v>16</v>
      </c>
      <c r="B7048">
        <v>39297910</v>
      </c>
      <c r="C7048" s="1">
        <v>1.30053231583931E-5</v>
      </c>
    </row>
    <row r="7049" spans="1:3">
      <c r="A7049" t="s">
        <v>16</v>
      </c>
      <c r="B7049">
        <v>39297889</v>
      </c>
      <c r="C7049" s="1">
        <v>1.3005385291174601E-5</v>
      </c>
    </row>
    <row r="7050" spans="1:3">
      <c r="A7050" t="s">
        <v>21</v>
      </c>
      <c r="B7050">
        <v>5751158</v>
      </c>
      <c r="C7050" s="1">
        <v>1.3006645333998699E-5</v>
      </c>
    </row>
    <row r="7051" spans="1:3">
      <c r="A7051" t="s">
        <v>21</v>
      </c>
      <c r="B7051">
        <v>5751085</v>
      </c>
      <c r="C7051" s="1">
        <v>1.3006893919224E-5</v>
      </c>
    </row>
    <row r="7052" spans="1:3">
      <c r="A7052" t="s">
        <v>125</v>
      </c>
      <c r="B7052">
        <v>8763069</v>
      </c>
      <c r="C7052" s="1">
        <v>1.3008703353510899E-5</v>
      </c>
    </row>
    <row r="7053" spans="1:3">
      <c r="A7053" t="s">
        <v>125</v>
      </c>
      <c r="B7053">
        <v>8763018</v>
      </c>
      <c r="C7053" s="1">
        <v>1.3008827684272001E-5</v>
      </c>
    </row>
    <row r="7054" spans="1:3">
      <c r="A7054" t="s">
        <v>140</v>
      </c>
      <c r="B7054">
        <v>8406398</v>
      </c>
      <c r="C7054" s="1">
        <v>1.3009539178227201E-5</v>
      </c>
    </row>
    <row r="7055" spans="1:3">
      <c r="A7055" t="s">
        <v>112</v>
      </c>
      <c r="B7055">
        <v>6124564</v>
      </c>
      <c r="C7055" s="1">
        <v>1.3011183510528801E-5</v>
      </c>
    </row>
    <row r="7056" spans="1:3">
      <c r="A7056" t="s">
        <v>112</v>
      </c>
      <c r="B7056">
        <v>6124568</v>
      </c>
      <c r="C7056" s="1">
        <v>1.3011228424595101E-5</v>
      </c>
    </row>
    <row r="7057" spans="1:3">
      <c r="A7057" t="s">
        <v>6</v>
      </c>
      <c r="B7057">
        <v>76158618</v>
      </c>
      <c r="C7057" s="1">
        <v>1.3013325911311201E-5</v>
      </c>
    </row>
    <row r="7058" spans="1:3">
      <c r="A7058" t="s">
        <v>98</v>
      </c>
      <c r="B7058">
        <v>6853509</v>
      </c>
      <c r="C7058" s="1">
        <v>1.30139791383258E-5</v>
      </c>
    </row>
    <row r="7059" spans="1:3">
      <c r="A7059" t="s">
        <v>9</v>
      </c>
      <c r="B7059">
        <v>15798533</v>
      </c>
      <c r="C7059" s="1">
        <v>1.30153411028721E-5</v>
      </c>
    </row>
    <row r="7060" spans="1:3">
      <c r="A7060" t="s">
        <v>85</v>
      </c>
      <c r="B7060">
        <v>15886265</v>
      </c>
      <c r="C7060" s="1">
        <v>1.30185777761718E-5</v>
      </c>
    </row>
    <row r="7061" spans="1:3">
      <c r="A7061" t="s">
        <v>115</v>
      </c>
      <c r="B7061">
        <v>6820597</v>
      </c>
      <c r="C7061" s="1">
        <v>1.30222209583876E-5</v>
      </c>
    </row>
    <row r="7062" spans="1:3">
      <c r="A7062" t="s">
        <v>6</v>
      </c>
      <c r="B7062">
        <v>5640511</v>
      </c>
      <c r="C7062" s="1">
        <v>1.30232454299704E-5</v>
      </c>
    </row>
    <row r="7063" spans="1:3">
      <c r="A7063" t="s">
        <v>6</v>
      </c>
      <c r="B7063">
        <v>5640516</v>
      </c>
      <c r="C7063" s="1">
        <v>1.30235950331729E-5</v>
      </c>
    </row>
    <row r="7064" spans="1:3">
      <c r="A7064" t="s">
        <v>111</v>
      </c>
      <c r="B7064">
        <v>9601189</v>
      </c>
      <c r="C7064" s="1">
        <v>1.30236261868443E-5</v>
      </c>
    </row>
    <row r="7065" spans="1:3">
      <c r="A7065" t="s">
        <v>6</v>
      </c>
      <c r="B7065">
        <v>5640590</v>
      </c>
      <c r="C7065" s="1">
        <v>1.3024017351180599E-5</v>
      </c>
    </row>
    <row r="7066" spans="1:3">
      <c r="A7066" t="s">
        <v>6</v>
      </c>
      <c r="B7066">
        <v>5640517</v>
      </c>
      <c r="C7066" s="1">
        <v>1.30242181349213E-5</v>
      </c>
    </row>
    <row r="7067" spans="1:3">
      <c r="A7067" t="s">
        <v>48</v>
      </c>
      <c r="B7067">
        <v>11386387</v>
      </c>
      <c r="C7067" s="1">
        <v>1.3024394691256701E-5</v>
      </c>
    </row>
    <row r="7068" spans="1:3">
      <c r="A7068" t="s">
        <v>62</v>
      </c>
      <c r="B7068">
        <v>6865285</v>
      </c>
      <c r="C7068" s="1">
        <v>1.3024640493341399E-5</v>
      </c>
    </row>
    <row r="7069" spans="1:3">
      <c r="A7069" t="s">
        <v>38</v>
      </c>
      <c r="B7069">
        <v>18432100</v>
      </c>
      <c r="C7069" s="1">
        <v>1.3025467979811E-5</v>
      </c>
    </row>
    <row r="7070" spans="1:3">
      <c r="A7070" t="s">
        <v>6</v>
      </c>
      <c r="B7070">
        <v>5640615</v>
      </c>
      <c r="C7070" s="1">
        <v>1.3028401383243901E-5</v>
      </c>
    </row>
    <row r="7071" spans="1:3">
      <c r="A7071" t="s">
        <v>11</v>
      </c>
      <c r="B7071">
        <v>17271988</v>
      </c>
      <c r="C7071" s="1">
        <v>1.30286057663545E-5</v>
      </c>
    </row>
    <row r="7072" spans="1:3">
      <c r="A7072" t="s">
        <v>111</v>
      </c>
      <c r="B7072">
        <v>9601191</v>
      </c>
      <c r="C7072" s="1">
        <v>1.30304870849258E-5</v>
      </c>
    </row>
    <row r="7073" spans="1:3">
      <c r="A7073" t="s">
        <v>31</v>
      </c>
      <c r="B7073">
        <v>7274183</v>
      </c>
      <c r="C7073" s="1">
        <v>1.30332251486984E-5</v>
      </c>
    </row>
    <row r="7074" spans="1:3">
      <c r="A7074" t="s">
        <v>74</v>
      </c>
      <c r="B7074">
        <v>19757065</v>
      </c>
      <c r="C7074" s="1">
        <v>1.3033547553430199E-5</v>
      </c>
    </row>
    <row r="7075" spans="1:3">
      <c r="A7075" t="s">
        <v>74</v>
      </c>
      <c r="B7075">
        <v>19757051</v>
      </c>
      <c r="C7075" s="1">
        <v>1.30335648874697E-5</v>
      </c>
    </row>
    <row r="7076" spans="1:3">
      <c r="A7076" t="s">
        <v>74</v>
      </c>
      <c r="B7076">
        <v>19757067</v>
      </c>
      <c r="C7076" s="1">
        <v>1.30335718210985E-5</v>
      </c>
    </row>
    <row r="7077" spans="1:3">
      <c r="A7077" t="s">
        <v>33</v>
      </c>
      <c r="B7077">
        <v>10745803</v>
      </c>
      <c r="C7077" s="1">
        <v>1.30380975872335E-5</v>
      </c>
    </row>
    <row r="7078" spans="1:3">
      <c r="A7078" t="s">
        <v>70</v>
      </c>
      <c r="B7078">
        <v>5153455</v>
      </c>
      <c r="C7078" s="1">
        <v>1.30386249306491E-5</v>
      </c>
    </row>
    <row r="7079" spans="1:3">
      <c r="A7079" t="s">
        <v>33</v>
      </c>
      <c r="B7079">
        <v>10745593</v>
      </c>
      <c r="C7079" s="1">
        <v>1.3038822695428E-5</v>
      </c>
    </row>
    <row r="7080" spans="1:3">
      <c r="A7080" t="s">
        <v>70</v>
      </c>
      <c r="B7080">
        <v>5422793</v>
      </c>
      <c r="C7080" s="1">
        <v>1.3039638104803001E-5</v>
      </c>
    </row>
    <row r="7081" spans="1:3">
      <c r="A7081" t="s">
        <v>44</v>
      </c>
      <c r="B7081">
        <v>6791664</v>
      </c>
      <c r="C7081" s="1">
        <v>1.30401482212439E-5</v>
      </c>
    </row>
    <row r="7082" spans="1:3">
      <c r="A7082" t="s">
        <v>141</v>
      </c>
      <c r="B7082">
        <v>4835265</v>
      </c>
      <c r="C7082" s="1">
        <v>1.30415330242223E-5</v>
      </c>
    </row>
    <row r="7083" spans="1:3">
      <c r="A7083" t="s">
        <v>37</v>
      </c>
      <c r="B7083">
        <v>50467073</v>
      </c>
      <c r="C7083" s="1">
        <v>1.3041793358373499E-5</v>
      </c>
    </row>
    <row r="7084" spans="1:3">
      <c r="A7084" t="s">
        <v>17</v>
      </c>
      <c r="B7084">
        <v>20267669</v>
      </c>
      <c r="C7084" s="1">
        <v>1.3042872988236601E-5</v>
      </c>
    </row>
    <row r="7085" spans="1:3">
      <c r="A7085" t="s">
        <v>37</v>
      </c>
      <c r="B7085">
        <v>50420260</v>
      </c>
      <c r="C7085" s="1">
        <v>1.3042918121351299E-5</v>
      </c>
    </row>
    <row r="7086" spans="1:3">
      <c r="A7086" t="s">
        <v>17</v>
      </c>
      <c r="B7086">
        <v>20267692</v>
      </c>
      <c r="C7086" s="1">
        <v>1.3042942423927E-5</v>
      </c>
    </row>
    <row r="7087" spans="1:3">
      <c r="A7087" t="s">
        <v>82</v>
      </c>
      <c r="B7087">
        <v>11747111</v>
      </c>
      <c r="C7087" s="1">
        <v>1.3042959782965099E-5</v>
      </c>
    </row>
    <row r="7088" spans="1:3">
      <c r="A7088" t="s">
        <v>128</v>
      </c>
      <c r="B7088">
        <v>9534567</v>
      </c>
      <c r="C7088" s="1">
        <v>1.3043647238021E-5</v>
      </c>
    </row>
    <row r="7089" spans="1:3">
      <c r="A7089" t="s">
        <v>128</v>
      </c>
      <c r="B7089">
        <v>9534502</v>
      </c>
      <c r="C7089" s="1">
        <v>1.30437375152798E-5</v>
      </c>
    </row>
    <row r="7090" spans="1:3">
      <c r="A7090" t="s">
        <v>128</v>
      </c>
      <c r="B7090">
        <v>9534575</v>
      </c>
      <c r="C7090" s="1">
        <v>1.3043740987507E-5</v>
      </c>
    </row>
    <row r="7091" spans="1:3">
      <c r="A7091" t="s">
        <v>128</v>
      </c>
      <c r="B7091">
        <v>9534513</v>
      </c>
      <c r="C7091" s="1">
        <v>1.30437687653913E-5</v>
      </c>
    </row>
    <row r="7092" spans="1:3">
      <c r="A7092" t="s">
        <v>128</v>
      </c>
      <c r="B7092">
        <v>9534510</v>
      </c>
      <c r="C7092" s="1">
        <v>1.3043772237635101E-5</v>
      </c>
    </row>
    <row r="7093" spans="1:3">
      <c r="A7093" t="s">
        <v>17</v>
      </c>
      <c r="B7093">
        <v>20267704</v>
      </c>
      <c r="C7093" s="1">
        <v>1.30450119468349E-5</v>
      </c>
    </row>
    <row r="7094" spans="1:3">
      <c r="A7094" t="s">
        <v>30</v>
      </c>
      <c r="B7094">
        <v>6779987</v>
      </c>
      <c r="C7094" s="1">
        <v>1.3045550269297399E-5</v>
      </c>
    </row>
    <row r="7095" spans="1:3">
      <c r="A7095" t="s">
        <v>139</v>
      </c>
      <c r="B7095">
        <v>7947906</v>
      </c>
      <c r="C7095" s="1">
        <v>1.3046182420775E-5</v>
      </c>
    </row>
    <row r="7096" spans="1:3">
      <c r="A7096" t="s">
        <v>68</v>
      </c>
      <c r="B7096">
        <v>18305448</v>
      </c>
      <c r="C7096" s="1">
        <v>1.3046592309965699E-5</v>
      </c>
    </row>
    <row r="7097" spans="1:3">
      <c r="A7097" t="s">
        <v>115</v>
      </c>
      <c r="B7097">
        <v>7378263</v>
      </c>
      <c r="C7097" s="1">
        <v>1.3047745695708401E-5</v>
      </c>
    </row>
    <row r="7098" spans="1:3">
      <c r="A7098" t="s">
        <v>68</v>
      </c>
      <c r="B7098">
        <v>18333706</v>
      </c>
      <c r="C7098" s="1">
        <v>1.30481661068825E-5</v>
      </c>
    </row>
    <row r="7099" spans="1:3">
      <c r="A7099" t="s">
        <v>68</v>
      </c>
      <c r="B7099">
        <v>18333713</v>
      </c>
      <c r="C7099" s="1">
        <v>1.3048180005235201E-5</v>
      </c>
    </row>
    <row r="7100" spans="1:3">
      <c r="A7100" t="s">
        <v>68</v>
      </c>
      <c r="B7100">
        <v>18333714</v>
      </c>
      <c r="C7100" s="1">
        <v>1.30481869544226E-5</v>
      </c>
    </row>
    <row r="7101" spans="1:3">
      <c r="A7101" t="s">
        <v>68</v>
      </c>
      <c r="B7101">
        <v>18333715</v>
      </c>
      <c r="C7101" s="1">
        <v>1.3048218225857701E-5</v>
      </c>
    </row>
    <row r="7102" spans="1:3">
      <c r="A7102" t="s">
        <v>68</v>
      </c>
      <c r="B7102">
        <v>18333717</v>
      </c>
      <c r="C7102" s="1">
        <v>1.3048270345249199E-5</v>
      </c>
    </row>
    <row r="7103" spans="1:3">
      <c r="A7103" t="s">
        <v>68</v>
      </c>
      <c r="B7103">
        <v>18333719</v>
      </c>
      <c r="C7103" s="1">
        <v>1.30482842438239E-5</v>
      </c>
    </row>
    <row r="7104" spans="1:3">
      <c r="A7104" t="s">
        <v>99</v>
      </c>
      <c r="B7104">
        <v>10757424</v>
      </c>
      <c r="C7104" s="1">
        <v>1.3048485776484701E-5</v>
      </c>
    </row>
    <row r="7105" spans="1:3">
      <c r="A7105" t="s">
        <v>99</v>
      </c>
      <c r="B7105">
        <v>10757418</v>
      </c>
      <c r="C7105" s="1">
        <v>1.3048499675518401E-5</v>
      </c>
    </row>
    <row r="7106" spans="1:3">
      <c r="A7106" t="s">
        <v>99</v>
      </c>
      <c r="B7106">
        <v>10757393</v>
      </c>
      <c r="C7106" s="1">
        <v>1.3048523998898499E-5</v>
      </c>
    </row>
    <row r="7107" spans="1:3">
      <c r="A7107" t="s">
        <v>36</v>
      </c>
      <c r="B7107">
        <v>11529604</v>
      </c>
      <c r="C7107" s="1">
        <v>1.3048621293326E-5</v>
      </c>
    </row>
    <row r="7108" spans="1:3">
      <c r="A7108" t="s">
        <v>99</v>
      </c>
      <c r="B7108">
        <v>10757252</v>
      </c>
      <c r="C7108" s="1">
        <v>1.30490104855456E-5</v>
      </c>
    </row>
    <row r="7109" spans="1:3">
      <c r="A7109" t="s">
        <v>70</v>
      </c>
      <c r="B7109">
        <v>5027482</v>
      </c>
      <c r="C7109" s="1">
        <v>1.30497090048052E-5</v>
      </c>
    </row>
    <row r="7110" spans="1:3">
      <c r="A7110" t="s">
        <v>32</v>
      </c>
      <c r="B7110">
        <v>12110706</v>
      </c>
      <c r="C7110" s="1">
        <v>1.30520831391059E-5</v>
      </c>
    </row>
    <row r="7111" spans="1:3">
      <c r="A7111" t="s">
        <v>129</v>
      </c>
      <c r="B7111">
        <v>11053987</v>
      </c>
      <c r="C7111" s="1">
        <v>1.30526220453458E-5</v>
      </c>
    </row>
    <row r="7112" spans="1:3">
      <c r="A7112" t="s">
        <v>124</v>
      </c>
      <c r="B7112">
        <v>6775015</v>
      </c>
      <c r="C7112" s="1">
        <v>1.3053453091217499E-5</v>
      </c>
    </row>
    <row r="7113" spans="1:3">
      <c r="A7113" t="s">
        <v>124</v>
      </c>
      <c r="B7113">
        <v>6774827</v>
      </c>
      <c r="C7113" s="1">
        <v>1.3054033842982299E-5</v>
      </c>
    </row>
    <row r="7114" spans="1:3">
      <c r="A7114" t="s">
        <v>76</v>
      </c>
      <c r="B7114">
        <v>11795066</v>
      </c>
      <c r="C7114" s="1">
        <v>1.3055091152511399E-5</v>
      </c>
    </row>
    <row r="7115" spans="1:3">
      <c r="A7115" t="s">
        <v>76</v>
      </c>
      <c r="B7115">
        <v>11796107</v>
      </c>
      <c r="C7115" s="1">
        <v>1.30552094148841E-5</v>
      </c>
    </row>
    <row r="7116" spans="1:3">
      <c r="A7116" t="s">
        <v>76</v>
      </c>
      <c r="B7116">
        <v>11796108</v>
      </c>
      <c r="C7116" s="1">
        <v>1.30560338327133E-5</v>
      </c>
    </row>
    <row r="7117" spans="1:3">
      <c r="A7117" t="s">
        <v>76</v>
      </c>
      <c r="B7117">
        <v>16776059</v>
      </c>
      <c r="C7117" s="1">
        <v>1.30580413950571E-5</v>
      </c>
    </row>
    <row r="7118" spans="1:3">
      <c r="A7118" t="s">
        <v>76</v>
      </c>
      <c r="B7118">
        <v>16776061</v>
      </c>
      <c r="C7118" s="1">
        <v>1.3058062274165401E-5</v>
      </c>
    </row>
    <row r="7119" spans="1:3">
      <c r="A7119" t="s">
        <v>76</v>
      </c>
      <c r="B7119">
        <v>11795067</v>
      </c>
      <c r="C7119" s="1">
        <v>1.3058817446793301E-5</v>
      </c>
    </row>
    <row r="7120" spans="1:3">
      <c r="A7120" t="s">
        <v>129</v>
      </c>
      <c r="B7120">
        <v>10584011</v>
      </c>
      <c r="C7120" s="1">
        <v>1.3058956658655299E-5</v>
      </c>
    </row>
    <row r="7121" spans="1:3">
      <c r="A7121" t="s">
        <v>129</v>
      </c>
      <c r="B7121">
        <v>10584013</v>
      </c>
      <c r="C7121" s="1">
        <v>1.30589740603468E-5</v>
      </c>
    </row>
    <row r="7122" spans="1:3">
      <c r="A7122" t="s">
        <v>129</v>
      </c>
      <c r="B7122">
        <v>10584020</v>
      </c>
      <c r="C7122" s="1">
        <v>1.3058987981733399E-5</v>
      </c>
    </row>
    <row r="7123" spans="1:3">
      <c r="A7123" t="s">
        <v>129</v>
      </c>
      <c r="B7123">
        <v>10584025</v>
      </c>
      <c r="C7123" s="1">
        <v>1.3059008863868799E-5</v>
      </c>
    </row>
    <row r="7124" spans="1:3">
      <c r="A7124" t="s">
        <v>129</v>
      </c>
      <c r="B7124">
        <v>10583933</v>
      </c>
      <c r="C7124" s="1">
        <v>1.3059224649846201E-5</v>
      </c>
    </row>
    <row r="7125" spans="1:3">
      <c r="A7125" t="s">
        <v>6</v>
      </c>
      <c r="B7125">
        <v>23659600</v>
      </c>
      <c r="C7125" s="1">
        <v>1.30611774891405E-5</v>
      </c>
    </row>
    <row r="7126" spans="1:3">
      <c r="A7126" t="s">
        <v>16</v>
      </c>
      <c r="B7126">
        <v>29836433</v>
      </c>
      <c r="C7126" s="1">
        <v>1.30613620121747E-5</v>
      </c>
    </row>
    <row r="7127" spans="1:3">
      <c r="A7127" t="s">
        <v>16</v>
      </c>
      <c r="B7127">
        <v>29836415</v>
      </c>
      <c r="C7127" s="1">
        <v>1.30614037916988E-5</v>
      </c>
    </row>
    <row r="7128" spans="1:3">
      <c r="A7128" t="s">
        <v>16</v>
      </c>
      <c r="B7128">
        <v>29836434</v>
      </c>
      <c r="C7128" s="1">
        <v>1.30614142366216E-5</v>
      </c>
    </row>
    <row r="7129" spans="1:3">
      <c r="A7129" t="s">
        <v>144</v>
      </c>
      <c r="B7129">
        <v>3864175</v>
      </c>
      <c r="C7129" s="1">
        <v>1.30629219623707E-5</v>
      </c>
    </row>
    <row r="7130" spans="1:3">
      <c r="A7130" t="s">
        <v>3</v>
      </c>
      <c r="B7130">
        <v>8480384</v>
      </c>
      <c r="C7130" s="1">
        <v>1.30631831511596E-5</v>
      </c>
    </row>
    <row r="7131" spans="1:3">
      <c r="A7131" t="s">
        <v>16</v>
      </c>
      <c r="B7131">
        <v>35530222</v>
      </c>
      <c r="C7131" s="1">
        <v>1.30635557985791E-5</v>
      </c>
    </row>
    <row r="7132" spans="1:3">
      <c r="A7132" t="s">
        <v>48</v>
      </c>
      <c r="B7132">
        <v>21453444</v>
      </c>
      <c r="C7132" s="1">
        <v>1.3064799271357401E-5</v>
      </c>
    </row>
    <row r="7133" spans="1:3">
      <c r="A7133" t="s">
        <v>37</v>
      </c>
      <c r="B7133">
        <v>51819642</v>
      </c>
      <c r="C7133" s="1">
        <v>1.30659036178953E-5</v>
      </c>
    </row>
    <row r="7134" spans="1:3">
      <c r="A7134" t="s">
        <v>37</v>
      </c>
      <c r="B7134">
        <v>46734196</v>
      </c>
      <c r="C7134" s="1">
        <v>1.3067551775506899E-5</v>
      </c>
    </row>
    <row r="7135" spans="1:3">
      <c r="A7135" t="s">
        <v>21</v>
      </c>
      <c r="B7135">
        <v>19188469</v>
      </c>
      <c r="C7135" s="1">
        <v>1.3067820119589201E-5</v>
      </c>
    </row>
    <row r="7136" spans="1:3">
      <c r="A7136" t="s">
        <v>48</v>
      </c>
      <c r="B7136">
        <v>21451978</v>
      </c>
      <c r="C7136" s="1">
        <v>1.30698243362262E-5</v>
      </c>
    </row>
    <row r="7137" spans="1:3">
      <c r="A7137" t="s">
        <v>17</v>
      </c>
      <c r="B7137">
        <v>20259579</v>
      </c>
      <c r="C7137" s="1">
        <v>1.30701520405441E-5</v>
      </c>
    </row>
    <row r="7138" spans="1:3">
      <c r="A7138" t="s">
        <v>17</v>
      </c>
      <c r="B7138">
        <v>20259598</v>
      </c>
      <c r="C7138" s="1">
        <v>1.3070946966099801E-5</v>
      </c>
    </row>
    <row r="7139" spans="1:3">
      <c r="A7139" t="s">
        <v>14</v>
      </c>
      <c r="B7139">
        <v>14277564</v>
      </c>
      <c r="C7139" s="1">
        <v>1.30717385012051E-5</v>
      </c>
    </row>
    <row r="7140" spans="1:3">
      <c r="A7140" t="s">
        <v>129</v>
      </c>
      <c r="B7140">
        <v>11053989</v>
      </c>
      <c r="C7140" s="1">
        <v>1.3071864039808799E-5</v>
      </c>
    </row>
    <row r="7141" spans="1:3">
      <c r="A7141" t="s">
        <v>83</v>
      </c>
      <c r="B7141">
        <v>8808931</v>
      </c>
      <c r="C7141" s="1">
        <v>1.3078384899536599E-5</v>
      </c>
    </row>
    <row r="7142" spans="1:3">
      <c r="A7142" t="s">
        <v>83</v>
      </c>
      <c r="B7142">
        <v>8867407</v>
      </c>
      <c r="C7142" s="1">
        <v>1.3080270147620099E-5</v>
      </c>
    </row>
    <row r="7143" spans="1:3">
      <c r="A7143" t="s">
        <v>124</v>
      </c>
      <c r="B7143">
        <v>4306169</v>
      </c>
      <c r="C7143" s="1">
        <v>1.30807694802689E-5</v>
      </c>
    </row>
    <row r="7144" spans="1:3">
      <c r="A7144" t="s">
        <v>21</v>
      </c>
      <c r="B7144">
        <v>30134363</v>
      </c>
      <c r="C7144" s="1">
        <v>1.3082066803028999E-5</v>
      </c>
    </row>
    <row r="7145" spans="1:3">
      <c r="A7145" t="s">
        <v>129</v>
      </c>
      <c r="B7145">
        <v>10584088</v>
      </c>
      <c r="C7145" s="1">
        <v>1.3082568092096999E-5</v>
      </c>
    </row>
    <row r="7146" spans="1:3">
      <c r="A7146" t="s">
        <v>21</v>
      </c>
      <c r="B7146">
        <v>29649317</v>
      </c>
      <c r="C7146" s="1">
        <v>1.30837488091118E-5</v>
      </c>
    </row>
    <row r="7147" spans="1:3">
      <c r="A7147" t="s">
        <v>25</v>
      </c>
      <c r="B7147">
        <v>8057849</v>
      </c>
      <c r="C7147" s="1">
        <v>1.3085848776192699E-5</v>
      </c>
    </row>
    <row r="7148" spans="1:3">
      <c r="A7148" t="s">
        <v>25</v>
      </c>
      <c r="B7148">
        <v>8057883</v>
      </c>
      <c r="C7148" s="1">
        <v>1.3085894207221799E-5</v>
      </c>
    </row>
    <row r="7149" spans="1:3">
      <c r="A7149" t="s">
        <v>71</v>
      </c>
      <c r="B7149">
        <v>12849103</v>
      </c>
      <c r="C7149" s="1">
        <v>1.30865232846639E-5</v>
      </c>
    </row>
    <row r="7150" spans="1:3">
      <c r="A7150" t="s">
        <v>126</v>
      </c>
      <c r="B7150">
        <v>11281665</v>
      </c>
      <c r="C7150" s="1">
        <v>1.3086872798267101E-5</v>
      </c>
    </row>
    <row r="7151" spans="1:3">
      <c r="A7151" t="s">
        <v>32</v>
      </c>
      <c r="B7151">
        <v>4215710</v>
      </c>
      <c r="C7151" s="1">
        <v>1.3086893769677E-5</v>
      </c>
    </row>
    <row r="7152" spans="1:3">
      <c r="A7152" t="s">
        <v>147</v>
      </c>
      <c r="B7152">
        <v>11113912</v>
      </c>
      <c r="C7152" s="1">
        <v>1.30871629087368E-5</v>
      </c>
    </row>
    <row r="7153" spans="1:3">
      <c r="A7153" t="s">
        <v>147</v>
      </c>
      <c r="B7153">
        <v>11113915</v>
      </c>
      <c r="C7153" s="1">
        <v>1.30874390499267E-5</v>
      </c>
    </row>
    <row r="7154" spans="1:3">
      <c r="A7154" t="s">
        <v>110</v>
      </c>
      <c r="B7154">
        <v>5826945</v>
      </c>
      <c r="C7154" s="1">
        <v>1.30880123422627E-5</v>
      </c>
    </row>
    <row r="7155" spans="1:3">
      <c r="A7155" t="s">
        <v>71</v>
      </c>
      <c r="B7155">
        <v>12848539</v>
      </c>
      <c r="C7155" s="1">
        <v>1.30883794155584E-5</v>
      </c>
    </row>
    <row r="7156" spans="1:3">
      <c r="A7156" t="s">
        <v>144</v>
      </c>
      <c r="B7156">
        <v>3856619</v>
      </c>
      <c r="C7156" s="1">
        <v>1.30892849510621E-5</v>
      </c>
    </row>
    <row r="7157" spans="1:3">
      <c r="A7157" t="s">
        <v>110</v>
      </c>
      <c r="B7157">
        <v>5827101</v>
      </c>
      <c r="C7157" s="1">
        <v>1.3090494858107E-5</v>
      </c>
    </row>
    <row r="7158" spans="1:3">
      <c r="A7158" t="s">
        <v>110</v>
      </c>
      <c r="B7158">
        <v>5827066</v>
      </c>
      <c r="C7158" s="1">
        <v>1.30905403214021E-5</v>
      </c>
    </row>
    <row r="7159" spans="1:3">
      <c r="A7159" t="s">
        <v>6</v>
      </c>
      <c r="B7159">
        <v>33662852</v>
      </c>
      <c r="C7159" s="1">
        <v>1.30907116858913E-5</v>
      </c>
    </row>
    <row r="7160" spans="1:3">
      <c r="A7160" t="s">
        <v>5</v>
      </c>
      <c r="B7160">
        <v>27637437</v>
      </c>
      <c r="C7160" s="1">
        <v>1.30915650779028E-5</v>
      </c>
    </row>
    <row r="7161" spans="1:3">
      <c r="A7161" t="s">
        <v>5</v>
      </c>
      <c r="B7161">
        <v>27637480</v>
      </c>
      <c r="C7161" s="1">
        <v>1.30915755711199E-5</v>
      </c>
    </row>
    <row r="7162" spans="1:3">
      <c r="A7162" t="s">
        <v>85</v>
      </c>
      <c r="B7162">
        <v>12106714</v>
      </c>
      <c r="C7162" s="1">
        <v>1.30925864965734E-5</v>
      </c>
    </row>
    <row r="7163" spans="1:3">
      <c r="A7163" t="s">
        <v>6</v>
      </c>
      <c r="B7163">
        <v>33662854</v>
      </c>
      <c r="C7163" s="1">
        <v>1.3093524103307299E-5</v>
      </c>
    </row>
    <row r="7164" spans="1:3">
      <c r="A7164" t="s">
        <v>4</v>
      </c>
      <c r="B7164">
        <v>4275644</v>
      </c>
      <c r="C7164" s="1">
        <v>1.3094332372102401E-5</v>
      </c>
    </row>
    <row r="7165" spans="1:3">
      <c r="A7165" t="s">
        <v>14</v>
      </c>
      <c r="B7165">
        <v>5723390</v>
      </c>
      <c r="C7165" s="1">
        <v>1.30950777473473E-5</v>
      </c>
    </row>
    <row r="7166" spans="1:3">
      <c r="A7166" t="s">
        <v>20</v>
      </c>
      <c r="B7166">
        <v>10245402</v>
      </c>
      <c r="C7166" s="1">
        <v>1.30956902083524E-5</v>
      </c>
    </row>
    <row r="7167" spans="1:3">
      <c r="A7167" t="s">
        <v>20</v>
      </c>
      <c r="B7167">
        <v>10245518</v>
      </c>
      <c r="C7167" s="1">
        <v>1.3096939806464601E-5</v>
      </c>
    </row>
    <row r="7168" spans="1:3">
      <c r="A7168" t="s">
        <v>20</v>
      </c>
      <c r="B7168">
        <v>10245420</v>
      </c>
      <c r="C7168" s="1">
        <v>1.3097069330272001E-5</v>
      </c>
    </row>
    <row r="7169" spans="1:3">
      <c r="A7169" t="s">
        <v>20</v>
      </c>
      <c r="B7169">
        <v>10245522</v>
      </c>
      <c r="C7169" s="1">
        <v>1.30971883544077E-5</v>
      </c>
    </row>
    <row r="7170" spans="1:3">
      <c r="A7170" t="s">
        <v>5</v>
      </c>
      <c r="B7170">
        <v>27737931</v>
      </c>
      <c r="C7170" s="1">
        <v>1.30973528913342E-5</v>
      </c>
    </row>
    <row r="7171" spans="1:3">
      <c r="A7171" t="s">
        <v>20</v>
      </c>
      <c r="B7171">
        <v>10245525</v>
      </c>
      <c r="C7171" s="1">
        <v>1.30973563921647E-5</v>
      </c>
    </row>
    <row r="7172" spans="1:3">
      <c r="A7172" t="s">
        <v>147</v>
      </c>
      <c r="B7172">
        <v>10352286</v>
      </c>
      <c r="C7172" s="1">
        <v>1.30974754215181E-5</v>
      </c>
    </row>
    <row r="7173" spans="1:3">
      <c r="A7173" t="s">
        <v>147</v>
      </c>
      <c r="B7173">
        <v>10352207</v>
      </c>
      <c r="C7173" s="1">
        <v>1.30977484970333E-5</v>
      </c>
    </row>
    <row r="7174" spans="1:3">
      <c r="A7174" t="s">
        <v>147</v>
      </c>
      <c r="B7174">
        <v>10352199</v>
      </c>
      <c r="C7174" s="1">
        <v>1.3097751998075399E-5</v>
      </c>
    </row>
    <row r="7175" spans="1:3">
      <c r="A7175" t="s">
        <v>147</v>
      </c>
      <c r="B7175">
        <v>10352135</v>
      </c>
      <c r="C7175" s="1">
        <v>1.30979725674993E-5</v>
      </c>
    </row>
    <row r="7176" spans="1:3">
      <c r="A7176" t="s">
        <v>22</v>
      </c>
      <c r="B7176">
        <v>4413344</v>
      </c>
      <c r="C7176" s="1">
        <v>1.3098574794866899E-5</v>
      </c>
    </row>
    <row r="7177" spans="1:3">
      <c r="A7177" t="s">
        <v>43</v>
      </c>
      <c r="B7177">
        <v>18216352</v>
      </c>
      <c r="C7177" s="1">
        <v>1.31001856750806E-5</v>
      </c>
    </row>
    <row r="7178" spans="1:3">
      <c r="A7178" t="s">
        <v>48</v>
      </c>
      <c r="B7178">
        <v>11386408</v>
      </c>
      <c r="C7178" s="1">
        <v>1.3100318765511499E-5</v>
      </c>
    </row>
    <row r="7179" spans="1:3">
      <c r="A7179" t="s">
        <v>9</v>
      </c>
      <c r="B7179">
        <v>4160253</v>
      </c>
      <c r="C7179" s="1">
        <v>1.31019090551036E-5</v>
      </c>
    </row>
    <row r="7180" spans="1:3">
      <c r="A7180" t="s">
        <v>70</v>
      </c>
      <c r="B7180">
        <v>4020808</v>
      </c>
      <c r="C7180" s="1">
        <v>1.3103510243201099E-5</v>
      </c>
    </row>
    <row r="7181" spans="1:3">
      <c r="A7181" t="s">
        <v>70</v>
      </c>
      <c r="B7181">
        <v>4020801</v>
      </c>
      <c r="C7181" s="1">
        <v>1.31035312679672E-5</v>
      </c>
    </row>
    <row r="7182" spans="1:3">
      <c r="A7182" t="s">
        <v>62</v>
      </c>
      <c r="B7182">
        <v>6722145</v>
      </c>
      <c r="C7182" s="1">
        <v>1.31036749390077E-5</v>
      </c>
    </row>
    <row r="7183" spans="1:3">
      <c r="A7183" t="s">
        <v>5</v>
      </c>
      <c r="B7183">
        <v>5353079</v>
      </c>
      <c r="C7183" s="1">
        <v>1.3103808100346199E-5</v>
      </c>
    </row>
    <row r="7184" spans="1:3">
      <c r="A7184" t="s">
        <v>5</v>
      </c>
      <c r="B7184">
        <v>5353081</v>
      </c>
      <c r="C7184" s="1">
        <v>1.3103811604628499E-5</v>
      </c>
    </row>
    <row r="7185" spans="1:3">
      <c r="A7185" t="s">
        <v>148</v>
      </c>
      <c r="B7185">
        <v>12549132</v>
      </c>
      <c r="C7185" s="1">
        <v>1.31049400810045E-5</v>
      </c>
    </row>
    <row r="7186" spans="1:3">
      <c r="A7186" t="s">
        <v>43</v>
      </c>
      <c r="B7186">
        <v>18214903</v>
      </c>
      <c r="C7186" s="1">
        <v>1.31052555284119E-5</v>
      </c>
    </row>
    <row r="7187" spans="1:3">
      <c r="A7187" t="s">
        <v>148</v>
      </c>
      <c r="B7187">
        <v>12548551</v>
      </c>
      <c r="C7187" s="1">
        <v>1.31069136294515E-5</v>
      </c>
    </row>
    <row r="7188" spans="1:3">
      <c r="A7188" t="s">
        <v>148</v>
      </c>
      <c r="B7188">
        <v>12548556</v>
      </c>
      <c r="C7188" s="1">
        <v>1.3106955700897099E-5</v>
      </c>
    </row>
    <row r="7189" spans="1:3">
      <c r="A7189" t="s">
        <v>64</v>
      </c>
      <c r="B7189">
        <v>8614835</v>
      </c>
      <c r="C7189" s="1">
        <v>1.3107972509639E-5</v>
      </c>
    </row>
    <row r="7190" spans="1:3">
      <c r="A7190" t="s">
        <v>32</v>
      </c>
      <c r="B7190">
        <v>12093907</v>
      </c>
      <c r="C7190" s="1">
        <v>1.3110683601745501E-5</v>
      </c>
    </row>
    <row r="7191" spans="1:3">
      <c r="A7191" t="s">
        <v>6</v>
      </c>
      <c r="B7191">
        <v>24800335</v>
      </c>
      <c r="C7191" s="1">
        <v>1.31123781652678E-5</v>
      </c>
    </row>
    <row r="7192" spans="1:3">
      <c r="A7192" t="s">
        <v>95</v>
      </c>
      <c r="B7192">
        <v>8147365</v>
      </c>
      <c r="C7192" s="1">
        <v>1.31124097451429E-5</v>
      </c>
    </row>
    <row r="7193" spans="1:3">
      <c r="A7193" t="s">
        <v>20</v>
      </c>
      <c r="B7193">
        <v>4578621</v>
      </c>
      <c r="C7193" s="1">
        <v>1.31133712497096E-5</v>
      </c>
    </row>
    <row r="7194" spans="1:3">
      <c r="A7194" t="s">
        <v>32</v>
      </c>
      <c r="B7194">
        <v>4215736</v>
      </c>
      <c r="C7194" s="1">
        <v>1.31160284023579E-5</v>
      </c>
    </row>
    <row r="7195" spans="1:3">
      <c r="A7195" t="s">
        <v>22</v>
      </c>
      <c r="B7195">
        <v>4413521</v>
      </c>
      <c r="C7195" s="1">
        <v>1.31161477713389E-5</v>
      </c>
    </row>
    <row r="7196" spans="1:3">
      <c r="A7196" t="s">
        <v>68</v>
      </c>
      <c r="B7196">
        <v>18284991</v>
      </c>
      <c r="C7196" s="1">
        <v>1.31180404110604E-5</v>
      </c>
    </row>
    <row r="7197" spans="1:3">
      <c r="A7197" t="s">
        <v>49</v>
      </c>
      <c r="B7197">
        <v>6214602</v>
      </c>
      <c r="C7197" s="1">
        <v>1.3118714730067699E-5</v>
      </c>
    </row>
    <row r="7198" spans="1:3">
      <c r="A7198" t="s">
        <v>59</v>
      </c>
      <c r="B7198">
        <v>6694366</v>
      </c>
      <c r="C7198" s="1">
        <v>1.3118725266852199E-5</v>
      </c>
    </row>
    <row r="7199" spans="1:3">
      <c r="A7199" t="s">
        <v>59</v>
      </c>
      <c r="B7199">
        <v>6694382</v>
      </c>
      <c r="C7199" s="1">
        <v>1.3118848197256E-5</v>
      </c>
    </row>
    <row r="7200" spans="1:3">
      <c r="A7200" t="s">
        <v>49</v>
      </c>
      <c r="B7200">
        <v>6214350</v>
      </c>
      <c r="C7200" s="1">
        <v>1.3119125677207899E-5</v>
      </c>
    </row>
    <row r="7201" spans="1:3">
      <c r="A7201" t="s">
        <v>59</v>
      </c>
      <c r="B7201">
        <v>3923199</v>
      </c>
      <c r="C7201" s="1">
        <v>1.3119462883834601E-5</v>
      </c>
    </row>
    <row r="7202" spans="1:3">
      <c r="A7202" t="s">
        <v>49</v>
      </c>
      <c r="B7202">
        <v>6214622</v>
      </c>
      <c r="C7202" s="1">
        <v>1.31196244681531E-5</v>
      </c>
    </row>
    <row r="7203" spans="1:3">
      <c r="A7203" t="s">
        <v>48</v>
      </c>
      <c r="B7203">
        <v>11386492</v>
      </c>
      <c r="C7203" s="1">
        <v>1.3119627980899901E-5</v>
      </c>
    </row>
    <row r="7204" spans="1:3">
      <c r="A7204" t="s">
        <v>48</v>
      </c>
      <c r="B7204">
        <v>11386536</v>
      </c>
      <c r="C7204" s="1">
        <v>1.3120214636001001E-5</v>
      </c>
    </row>
    <row r="7205" spans="1:3">
      <c r="A7205" t="s">
        <v>6</v>
      </c>
      <c r="B7205">
        <v>13222950</v>
      </c>
      <c r="C7205" s="1">
        <v>1.31214513503446E-5</v>
      </c>
    </row>
    <row r="7206" spans="1:3">
      <c r="A7206" t="s">
        <v>44</v>
      </c>
      <c r="B7206">
        <v>7846455</v>
      </c>
      <c r="C7206" s="1">
        <v>1.3122291184176899E-5</v>
      </c>
    </row>
    <row r="7207" spans="1:3">
      <c r="A7207" t="s">
        <v>44</v>
      </c>
      <c r="B7207">
        <v>7895259</v>
      </c>
      <c r="C7207" s="1">
        <v>1.31226601828227E-5</v>
      </c>
    </row>
    <row r="7208" spans="1:3">
      <c r="A7208" t="s">
        <v>44</v>
      </c>
      <c r="B7208">
        <v>7839007</v>
      </c>
      <c r="C7208" s="1">
        <v>1.3124639072425499E-5</v>
      </c>
    </row>
    <row r="7209" spans="1:3">
      <c r="A7209" t="s">
        <v>6</v>
      </c>
      <c r="B7209">
        <v>13221887</v>
      </c>
      <c r="C7209" s="1">
        <v>1.31251593769352E-5</v>
      </c>
    </row>
    <row r="7210" spans="1:3">
      <c r="A7210" t="s">
        <v>70</v>
      </c>
      <c r="B7210">
        <v>4188771</v>
      </c>
      <c r="C7210" s="1">
        <v>1.31272093562175E-5</v>
      </c>
    </row>
    <row r="7211" spans="1:3">
      <c r="A7211" t="s">
        <v>99</v>
      </c>
      <c r="B7211">
        <v>7129302</v>
      </c>
      <c r="C7211" s="1">
        <v>1.3128433319749399E-5</v>
      </c>
    </row>
    <row r="7212" spans="1:3">
      <c r="A7212" t="s">
        <v>71</v>
      </c>
      <c r="B7212">
        <v>32995276</v>
      </c>
      <c r="C7212" s="1">
        <v>1.31295203062768E-5</v>
      </c>
    </row>
    <row r="7213" spans="1:3">
      <c r="A7213" t="s">
        <v>82</v>
      </c>
      <c r="B7213">
        <v>6257841</v>
      </c>
      <c r="C7213" s="1">
        <v>1.31299002663494E-5</v>
      </c>
    </row>
    <row r="7214" spans="1:3">
      <c r="A7214" t="s">
        <v>16</v>
      </c>
      <c r="B7214">
        <v>17021790</v>
      </c>
      <c r="C7214" s="1">
        <v>1.31299178576261E-5</v>
      </c>
    </row>
    <row r="7215" spans="1:3">
      <c r="A7215" t="s">
        <v>82</v>
      </c>
      <c r="B7215">
        <v>6257825</v>
      </c>
      <c r="C7215" s="1">
        <v>1.312993544895E-5</v>
      </c>
    </row>
    <row r="7216" spans="1:3">
      <c r="A7216" t="s">
        <v>85</v>
      </c>
      <c r="B7216">
        <v>12106743</v>
      </c>
      <c r="C7216" s="1">
        <v>1.31300515528697E-5</v>
      </c>
    </row>
    <row r="7217" spans="1:3">
      <c r="A7217" t="s">
        <v>82</v>
      </c>
      <c r="B7217">
        <v>6257783</v>
      </c>
      <c r="C7217" s="1">
        <v>1.3130079699583701E-5</v>
      </c>
    </row>
    <row r="7218" spans="1:3">
      <c r="A7218" t="s">
        <v>62</v>
      </c>
      <c r="B7218">
        <v>6722211</v>
      </c>
      <c r="C7218" s="1">
        <v>1.3130480803371E-5</v>
      </c>
    </row>
    <row r="7219" spans="1:3">
      <c r="A7219" t="s">
        <v>62</v>
      </c>
      <c r="B7219">
        <v>6722212</v>
      </c>
      <c r="C7219" s="1">
        <v>1.31304843219337E-5</v>
      </c>
    </row>
    <row r="7220" spans="1:3">
      <c r="A7220" t="s">
        <v>16</v>
      </c>
      <c r="B7220">
        <v>17021591</v>
      </c>
      <c r="C7220" s="1">
        <v>1.3130537100600501E-5</v>
      </c>
    </row>
    <row r="7221" spans="1:3">
      <c r="A7221" t="s">
        <v>16</v>
      </c>
      <c r="B7221">
        <v>17021572</v>
      </c>
      <c r="C7221" s="1">
        <v>1.31305828424549E-5</v>
      </c>
    </row>
    <row r="7222" spans="1:3">
      <c r="A7222" t="s">
        <v>62</v>
      </c>
      <c r="B7222">
        <v>6722151</v>
      </c>
      <c r="C7222" s="1">
        <v>1.3130688401796901E-5</v>
      </c>
    </row>
    <row r="7223" spans="1:3">
      <c r="A7223" t="s">
        <v>16</v>
      </c>
      <c r="B7223">
        <v>17021801</v>
      </c>
      <c r="C7223" s="1">
        <v>1.3130786925380599E-5</v>
      </c>
    </row>
    <row r="7224" spans="1:3">
      <c r="A7224" t="s">
        <v>66</v>
      </c>
      <c r="B7224">
        <v>5272254</v>
      </c>
      <c r="C7224" s="1">
        <v>1.3131181034501201E-5</v>
      </c>
    </row>
    <row r="7225" spans="1:3">
      <c r="A7225" t="s">
        <v>37</v>
      </c>
      <c r="B7225">
        <v>51819680</v>
      </c>
      <c r="C7225" s="1">
        <v>1.31326802728381E-5</v>
      </c>
    </row>
    <row r="7226" spans="1:3">
      <c r="A7226" t="s">
        <v>6</v>
      </c>
      <c r="B7226">
        <v>13219702</v>
      </c>
      <c r="C7226" s="1">
        <v>1.3132831623429701E-5</v>
      </c>
    </row>
    <row r="7227" spans="1:3">
      <c r="A7227" t="s">
        <v>39</v>
      </c>
      <c r="B7227">
        <v>21788889</v>
      </c>
      <c r="C7227" s="1">
        <v>1.3134422775625099E-5</v>
      </c>
    </row>
    <row r="7228" spans="1:3">
      <c r="A7228" t="s">
        <v>20</v>
      </c>
      <c r="B7228">
        <v>4572398</v>
      </c>
      <c r="C7228" s="1">
        <v>1.31351023010018E-5</v>
      </c>
    </row>
    <row r="7229" spans="1:3">
      <c r="A7229" t="s">
        <v>38</v>
      </c>
      <c r="B7229">
        <v>20791166</v>
      </c>
      <c r="C7229" s="1">
        <v>1.31352290596301E-5</v>
      </c>
    </row>
    <row r="7230" spans="1:3">
      <c r="A7230" t="s">
        <v>71</v>
      </c>
      <c r="B7230">
        <v>12835148</v>
      </c>
      <c r="C7230" s="1">
        <v>1.3135303003293201E-5</v>
      </c>
    </row>
    <row r="7231" spans="1:3">
      <c r="A7231" t="s">
        <v>71</v>
      </c>
      <c r="B7231">
        <v>12834970</v>
      </c>
      <c r="C7231" s="1">
        <v>1.3135831196526699E-5</v>
      </c>
    </row>
    <row r="7232" spans="1:3">
      <c r="A7232" t="s">
        <v>43</v>
      </c>
      <c r="B7232">
        <v>20243835</v>
      </c>
      <c r="C7232" s="1">
        <v>1.31366306097434E-5</v>
      </c>
    </row>
    <row r="7233" spans="1:3">
      <c r="A7233" t="s">
        <v>71</v>
      </c>
      <c r="B7233">
        <v>32993168</v>
      </c>
      <c r="C7233" s="1">
        <v>1.3136929974533101E-5</v>
      </c>
    </row>
    <row r="7234" spans="1:3">
      <c r="A7234" t="s">
        <v>44</v>
      </c>
      <c r="B7234">
        <v>7891030</v>
      </c>
      <c r="C7234" s="1">
        <v>1.31375322673879E-5</v>
      </c>
    </row>
    <row r="7235" spans="1:3">
      <c r="A7235" t="s">
        <v>43</v>
      </c>
      <c r="B7235">
        <v>20243872</v>
      </c>
      <c r="C7235" s="1">
        <v>1.31376097593672E-5</v>
      </c>
    </row>
    <row r="7236" spans="1:3">
      <c r="A7236" t="s">
        <v>85</v>
      </c>
      <c r="B7236">
        <v>12736821</v>
      </c>
      <c r="C7236" s="1">
        <v>1.31379901877981E-5</v>
      </c>
    </row>
    <row r="7237" spans="1:3">
      <c r="A7237" t="s">
        <v>42</v>
      </c>
      <c r="B7237">
        <v>16149579</v>
      </c>
      <c r="C7237" s="1">
        <v>1.3141235292208701E-5</v>
      </c>
    </row>
    <row r="7238" spans="1:3">
      <c r="A7238" t="s">
        <v>6</v>
      </c>
      <c r="B7238">
        <v>13217277</v>
      </c>
      <c r="C7238" s="1">
        <v>1.31413304497499E-5</v>
      </c>
    </row>
    <row r="7239" spans="1:3">
      <c r="A7239" t="s">
        <v>68</v>
      </c>
      <c r="B7239">
        <v>18305449</v>
      </c>
      <c r="C7239" s="1">
        <v>1.31437309902084E-5</v>
      </c>
    </row>
    <row r="7240" spans="1:3">
      <c r="A7240" t="s">
        <v>21</v>
      </c>
      <c r="B7240">
        <v>29579547</v>
      </c>
      <c r="C7240" s="1">
        <v>1.31441576097161E-5</v>
      </c>
    </row>
    <row r="7241" spans="1:3">
      <c r="A7241" t="s">
        <v>66</v>
      </c>
      <c r="B7241">
        <v>5268406</v>
      </c>
      <c r="C7241" s="1">
        <v>1.3144714724816699E-5</v>
      </c>
    </row>
    <row r="7242" spans="1:3">
      <c r="A7242" t="s">
        <v>115</v>
      </c>
      <c r="B7242">
        <v>7378283</v>
      </c>
      <c r="C7242" s="1">
        <v>1.3144760565503601E-5</v>
      </c>
    </row>
    <row r="7243" spans="1:3">
      <c r="A7243" t="s">
        <v>68</v>
      </c>
      <c r="B7243">
        <v>18305534</v>
      </c>
      <c r="C7243" s="1">
        <v>1.3146774345008899E-5</v>
      </c>
    </row>
    <row r="7244" spans="1:3">
      <c r="A7244" t="s">
        <v>71</v>
      </c>
      <c r="B7244">
        <v>36477937</v>
      </c>
      <c r="C7244" s="1">
        <v>1.3146908383756599E-5</v>
      </c>
    </row>
    <row r="7245" spans="1:3">
      <c r="A7245" t="s">
        <v>76</v>
      </c>
      <c r="B7245">
        <v>20503159</v>
      </c>
      <c r="C7245" s="1">
        <v>1.314695071235E-5</v>
      </c>
    </row>
    <row r="7246" spans="1:3">
      <c r="A7246" t="s">
        <v>71</v>
      </c>
      <c r="B7246">
        <v>36477939</v>
      </c>
      <c r="C7246" s="1">
        <v>1.31476209514047E-5</v>
      </c>
    </row>
    <row r="7247" spans="1:3">
      <c r="A7247" t="s">
        <v>21</v>
      </c>
      <c r="B7247">
        <v>11046501</v>
      </c>
      <c r="C7247" s="1">
        <v>1.3152148618205699E-5</v>
      </c>
    </row>
    <row r="7248" spans="1:3">
      <c r="A7248" t="s">
        <v>37</v>
      </c>
      <c r="B7248">
        <v>46709923</v>
      </c>
      <c r="C7248" s="1">
        <v>1.3152685228058099E-5</v>
      </c>
    </row>
    <row r="7249" spans="1:3">
      <c r="A7249" t="s">
        <v>64</v>
      </c>
      <c r="B7249">
        <v>7472210</v>
      </c>
      <c r="C7249" s="1">
        <v>1.31532430662947E-5</v>
      </c>
    </row>
    <row r="7250" spans="1:3">
      <c r="A7250" t="s">
        <v>6</v>
      </c>
      <c r="B7250">
        <v>33391269</v>
      </c>
      <c r="C7250" s="1">
        <v>1.3154260007103301E-5</v>
      </c>
    </row>
    <row r="7251" spans="1:3">
      <c r="A7251" t="s">
        <v>44</v>
      </c>
      <c r="B7251">
        <v>6791666</v>
      </c>
      <c r="C7251" s="1">
        <v>1.3158954803018499E-5</v>
      </c>
    </row>
    <row r="7252" spans="1:3">
      <c r="A7252" t="s">
        <v>71</v>
      </c>
      <c r="B7252">
        <v>37438816</v>
      </c>
      <c r="C7252" s="1">
        <v>1.3159873665212801E-5</v>
      </c>
    </row>
    <row r="7253" spans="1:3">
      <c r="A7253" t="s">
        <v>85</v>
      </c>
      <c r="B7253">
        <v>16660807</v>
      </c>
      <c r="C7253" s="1">
        <v>1.3160099866357799E-5</v>
      </c>
    </row>
    <row r="7254" spans="1:3">
      <c r="A7254" t="s">
        <v>18</v>
      </c>
      <c r="B7254">
        <v>13654157</v>
      </c>
      <c r="C7254" s="1">
        <v>1.31620052126912E-5</v>
      </c>
    </row>
    <row r="7255" spans="1:3">
      <c r="A7255" t="s">
        <v>39</v>
      </c>
      <c r="B7255">
        <v>23053852</v>
      </c>
      <c r="C7255" s="1">
        <v>1.31627300254228E-5</v>
      </c>
    </row>
    <row r="7256" spans="1:3">
      <c r="A7256" t="s">
        <v>14</v>
      </c>
      <c r="B7256">
        <v>18738630</v>
      </c>
      <c r="C7256" s="1">
        <v>1.3163401874360899E-5</v>
      </c>
    </row>
    <row r="7257" spans="1:3">
      <c r="A7257" t="s">
        <v>14</v>
      </c>
      <c r="B7257">
        <v>18738622</v>
      </c>
      <c r="C7257" s="1">
        <v>1.31634266280002E-5</v>
      </c>
    </row>
    <row r="7258" spans="1:3">
      <c r="A7258" t="s">
        <v>34</v>
      </c>
      <c r="B7258">
        <v>11411697</v>
      </c>
      <c r="C7258" s="1">
        <v>1.31635963697487E-5</v>
      </c>
    </row>
    <row r="7259" spans="1:3">
      <c r="A7259" t="s">
        <v>37</v>
      </c>
      <c r="B7259">
        <v>51880417</v>
      </c>
      <c r="C7259" s="1">
        <v>1.3164650281065199E-5</v>
      </c>
    </row>
    <row r="7260" spans="1:3">
      <c r="A7260" t="s">
        <v>129</v>
      </c>
      <c r="B7260">
        <v>11235277</v>
      </c>
      <c r="C7260" s="1">
        <v>1.3165074722546E-5</v>
      </c>
    </row>
    <row r="7261" spans="1:3">
      <c r="A7261" t="s">
        <v>66</v>
      </c>
      <c r="B7261">
        <v>5262381</v>
      </c>
      <c r="C7261" s="1">
        <v>1.3165824636052199E-5</v>
      </c>
    </row>
    <row r="7262" spans="1:3">
      <c r="A7262" t="s">
        <v>129</v>
      </c>
      <c r="B7262">
        <v>10503039</v>
      </c>
      <c r="C7262" s="1">
        <v>1.31717349621124E-5</v>
      </c>
    </row>
    <row r="7263" spans="1:3">
      <c r="A7263" t="s">
        <v>129</v>
      </c>
      <c r="B7263">
        <v>10503042</v>
      </c>
      <c r="C7263" s="1">
        <v>1.31717632878226E-5</v>
      </c>
    </row>
    <row r="7264" spans="1:3">
      <c r="A7264" t="s">
        <v>129</v>
      </c>
      <c r="B7264">
        <v>10503065</v>
      </c>
      <c r="C7264" s="1">
        <v>1.31717809914533E-5</v>
      </c>
    </row>
    <row r="7265" spans="1:3">
      <c r="A7265" t="s">
        <v>129</v>
      </c>
      <c r="B7265">
        <v>10503047</v>
      </c>
      <c r="C7265" s="1">
        <v>1.3171802235873101E-5</v>
      </c>
    </row>
    <row r="7266" spans="1:3">
      <c r="A7266" t="s">
        <v>129</v>
      </c>
      <c r="B7266">
        <v>10503068</v>
      </c>
      <c r="C7266" s="1">
        <v>1.31718128581086E-5</v>
      </c>
    </row>
    <row r="7267" spans="1:3">
      <c r="A7267" t="s">
        <v>44</v>
      </c>
      <c r="B7267">
        <v>7895261</v>
      </c>
      <c r="C7267" s="1">
        <v>1.31724714701741E-5</v>
      </c>
    </row>
    <row r="7268" spans="1:3">
      <c r="A7268" t="s">
        <v>71</v>
      </c>
      <c r="B7268">
        <v>18177550</v>
      </c>
      <c r="C7268" s="1">
        <v>1.3173728681411899E-5</v>
      </c>
    </row>
    <row r="7269" spans="1:3">
      <c r="A7269" t="s">
        <v>94</v>
      </c>
      <c r="B7269">
        <v>7375205</v>
      </c>
      <c r="C7269" s="1">
        <v>1.3174546882969401E-5</v>
      </c>
    </row>
    <row r="7270" spans="1:3">
      <c r="A7270" t="s">
        <v>56</v>
      </c>
      <c r="B7270">
        <v>9276509</v>
      </c>
      <c r="C7270" s="1">
        <v>1.3174833808882E-5</v>
      </c>
    </row>
    <row r="7271" spans="1:3">
      <c r="A7271" t="s">
        <v>56</v>
      </c>
      <c r="B7271">
        <v>9276483</v>
      </c>
      <c r="C7271" s="1">
        <v>1.3174918826367401E-5</v>
      </c>
    </row>
    <row r="7272" spans="1:3">
      <c r="A7272" t="s">
        <v>6</v>
      </c>
      <c r="B7272">
        <v>41766514</v>
      </c>
      <c r="C7272" s="1">
        <v>1.3175808033316999E-5</v>
      </c>
    </row>
    <row r="7273" spans="1:3">
      <c r="A7273" t="s">
        <v>6</v>
      </c>
      <c r="B7273">
        <v>41766475</v>
      </c>
      <c r="C7273" s="1">
        <v>1.3175939121783301E-5</v>
      </c>
    </row>
    <row r="7274" spans="1:3">
      <c r="A7274" t="s">
        <v>18</v>
      </c>
      <c r="B7274">
        <v>13371261</v>
      </c>
      <c r="C7274" s="1">
        <v>1.3179227815593999E-5</v>
      </c>
    </row>
    <row r="7275" spans="1:3">
      <c r="A7275" t="s">
        <v>18</v>
      </c>
      <c r="B7275">
        <v>13371262</v>
      </c>
      <c r="C7275" s="1">
        <v>1.31792419945518E-5</v>
      </c>
    </row>
    <row r="7276" spans="1:3">
      <c r="A7276" t="s">
        <v>37</v>
      </c>
      <c r="B7276">
        <v>7944196</v>
      </c>
      <c r="C7276" s="1">
        <v>1.31817627890673E-5</v>
      </c>
    </row>
    <row r="7277" spans="1:3">
      <c r="A7277" t="s">
        <v>37</v>
      </c>
      <c r="B7277">
        <v>7943731</v>
      </c>
      <c r="C7277" s="1">
        <v>1.318340483761E-5</v>
      </c>
    </row>
    <row r="7278" spans="1:3">
      <c r="A7278" t="s">
        <v>6</v>
      </c>
      <c r="B7278">
        <v>23518482</v>
      </c>
      <c r="C7278" s="1">
        <v>1.31853524189067E-5</v>
      </c>
    </row>
    <row r="7279" spans="1:3">
      <c r="A7279" t="s">
        <v>72</v>
      </c>
      <c r="B7279">
        <v>8916261</v>
      </c>
      <c r="C7279" s="1">
        <v>1.31857959376984E-5</v>
      </c>
    </row>
    <row r="7280" spans="1:3">
      <c r="A7280" t="s">
        <v>70</v>
      </c>
      <c r="B7280">
        <v>5324420</v>
      </c>
      <c r="C7280" s="1">
        <v>1.3186314005426301E-5</v>
      </c>
    </row>
    <row r="7281" spans="1:3">
      <c r="A7281" t="s">
        <v>39</v>
      </c>
      <c r="B7281">
        <v>12016766</v>
      </c>
      <c r="C7281" s="1">
        <v>1.31865056298305E-5</v>
      </c>
    </row>
    <row r="7282" spans="1:3">
      <c r="A7282" t="s">
        <v>66</v>
      </c>
      <c r="B7282">
        <v>7343390</v>
      </c>
      <c r="C7282" s="1">
        <v>1.31868250162144E-5</v>
      </c>
    </row>
    <row r="7283" spans="1:3">
      <c r="A7283" t="s">
        <v>127</v>
      </c>
      <c r="B7283">
        <v>4296996</v>
      </c>
      <c r="C7283" s="1">
        <v>1.3187304124800301E-5</v>
      </c>
    </row>
    <row r="7284" spans="1:3">
      <c r="A7284" t="s">
        <v>49</v>
      </c>
      <c r="B7284">
        <v>9930231</v>
      </c>
      <c r="C7284" s="1">
        <v>1.31875383683354E-5</v>
      </c>
    </row>
    <row r="7285" spans="1:3">
      <c r="A7285" t="s">
        <v>129</v>
      </c>
      <c r="B7285">
        <v>19155472</v>
      </c>
      <c r="C7285" s="1">
        <v>1.3190452911698199E-5</v>
      </c>
    </row>
    <row r="7286" spans="1:3">
      <c r="A7286" t="s">
        <v>16</v>
      </c>
      <c r="B7286">
        <v>19245969</v>
      </c>
      <c r="C7286" s="1">
        <v>1.3193329667921201E-5</v>
      </c>
    </row>
    <row r="7287" spans="1:3">
      <c r="A7287" t="s">
        <v>16</v>
      </c>
      <c r="B7287">
        <v>19245970</v>
      </c>
      <c r="C7287" s="1">
        <v>1.31933367725759E-5</v>
      </c>
    </row>
    <row r="7288" spans="1:3">
      <c r="A7288" t="s">
        <v>16</v>
      </c>
      <c r="B7288">
        <v>19245962</v>
      </c>
      <c r="C7288" s="1">
        <v>1.31933438772383E-5</v>
      </c>
    </row>
    <row r="7289" spans="1:3">
      <c r="A7289" t="s">
        <v>16</v>
      </c>
      <c r="B7289">
        <v>19245958</v>
      </c>
      <c r="C7289" s="1">
        <v>1.31933509819084E-5</v>
      </c>
    </row>
    <row r="7290" spans="1:3">
      <c r="A7290" t="s">
        <v>16</v>
      </c>
      <c r="B7290">
        <v>19245959</v>
      </c>
      <c r="C7290" s="1">
        <v>1.31933509819084E-5</v>
      </c>
    </row>
    <row r="7291" spans="1:3">
      <c r="A7291" t="s">
        <v>16</v>
      </c>
      <c r="B7291">
        <v>19245942</v>
      </c>
      <c r="C7291" s="1">
        <v>1.3193382953018299E-5</v>
      </c>
    </row>
    <row r="7292" spans="1:3">
      <c r="A7292" t="s">
        <v>94</v>
      </c>
      <c r="B7292">
        <v>7375231</v>
      </c>
      <c r="C7292" s="1">
        <v>1.31943457112452E-5</v>
      </c>
    </row>
    <row r="7293" spans="1:3">
      <c r="A7293" t="s">
        <v>43</v>
      </c>
      <c r="B7293">
        <v>17846621</v>
      </c>
      <c r="C7293" s="1">
        <v>1.31947933883852E-5</v>
      </c>
    </row>
    <row r="7294" spans="1:3">
      <c r="A7294" t="s">
        <v>43</v>
      </c>
      <c r="B7294">
        <v>17846600</v>
      </c>
      <c r="C7294" s="1">
        <v>1.31948076008554E-5</v>
      </c>
    </row>
    <row r="7295" spans="1:3">
      <c r="A7295" t="s">
        <v>72</v>
      </c>
      <c r="B7295">
        <v>14698321</v>
      </c>
      <c r="C7295" s="1">
        <v>1.31951344961209E-5</v>
      </c>
    </row>
    <row r="7296" spans="1:3">
      <c r="A7296" t="s">
        <v>72</v>
      </c>
      <c r="B7296">
        <v>14698322</v>
      </c>
      <c r="C7296" s="1">
        <v>1.31953476974118E-5</v>
      </c>
    </row>
    <row r="7297" spans="1:3">
      <c r="A7297" t="s">
        <v>61</v>
      </c>
      <c r="B7297">
        <v>8317583</v>
      </c>
      <c r="C7297" s="1">
        <v>1.31961223867638E-5</v>
      </c>
    </row>
    <row r="7298" spans="1:3">
      <c r="A7298" t="s">
        <v>61</v>
      </c>
      <c r="B7298">
        <v>8317577</v>
      </c>
      <c r="C7298" s="1">
        <v>1.31961259405942E-5</v>
      </c>
    </row>
    <row r="7299" spans="1:3">
      <c r="A7299" t="s">
        <v>76</v>
      </c>
      <c r="B7299">
        <v>16776064</v>
      </c>
      <c r="C7299" s="1">
        <v>1.31961792482809E-5</v>
      </c>
    </row>
    <row r="7300" spans="1:3">
      <c r="A7300" t="s">
        <v>6</v>
      </c>
      <c r="B7300">
        <v>37256213</v>
      </c>
      <c r="C7300" s="1">
        <v>1.31963214042178E-5</v>
      </c>
    </row>
    <row r="7301" spans="1:3">
      <c r="A7301" t="s">
        <v>46</v>
      </c>
      <c r="B7301">
        <v>5607661</v>
      </c>
      <c r="C7301" s="1">
        <v>1.3197888876469101E-5</v>
      </c>
    </row>
    <row r="7302" spans="1:3">
      <c r="A7302" t="s">
        <v>19</v>
      </c>
      <c r="B7302">
        <v>14079303</v>
      </c>
      <c r="C7302" s="1">
        <v>1.3198411449972E-5</v>
      </c>
    </row>
    <row r="7303" spans="1:3">
      <c r="A7303" t="s">
        <v>149</v>
      </c>
      <c r="B7303">
        <v>3751932</v>
      </c>
      <c r="C7303" s="1">
        <v>1.3198859403055899E-5</v>
      </c>
    </row>
    <row r="7304" spans="1:3">
      <c r="A7304" t="s">
        <v>71</v>
      </c>
      <c r="B7304">
        <v>23821982</v>
      </c>
      <c r="C7304" s="1">
        <v>1.3199321608744E-5</v>
      </c>
    </row>
    <row r="7305" spans="1:3">
      <c r="A7305" t="s">
        <v>71</v>
      </c>
      <c r="B7305">
        <v>23821963</v>
      </c>
      <c r="C7305" s="1">
        <v>1.3199367831093301E-5</v>
      </c>
    </row>
    <row r="7306" spans="1:3">
      <c r="A7306" t="s">
        <v>37</v>
      </c>
      <c r="B7306">
        <v>51870597</v>
      </c>
      <c r="C7306" s="1">
        <v>1.3199385609006099E-5</v>
      </c>
    </row>
    <row r="7307" spans="1:3">
      <c r="A7307" t="s">
        <v>37</v>
      </c>
      <c r="B7307">
        <v>51870598</v>
      </c>
      <c r="C7307" s="1">
        <v>1.3199453165511699E-5</v>
      </c>
    </row>
    <row r="7308" spans="1:3">
      <c r="A7308" t="s">
        <v>37</v>
      </c>
      <c r="B7308">
        <v>29363933</v>
      </c>
      <c r="C7308" s="1">
        <v>1.3201974584312899E-5</v>
      </c>
    </row>
    <row r="7309" spans="1:3">
      <c r="A7309" t="s">
        <v>70</v>
      </c>
      <c r="B7309">
        <v>5996595</v>
      </c>
      <c r="C7309" s="1">
        <v>1.3202646888203401E-5</v>
      </c>
    </row>
    <row r="7310" spans="1:3">
      <c r="A7310" t="s">
        <v>70</v>
      </c>
      <c r="B7310">
        <v>5996596</v>
      </c>
      <c r="C7310" s="1">
        <v>1.32027642816187E-5</v>
      </c>
    </row>
    <row r="7311" spans="1:3">
      <c r="A7311" t="s">
        <v>70</v>
      </c>
      <c r="B7311">
        <v>5996701</v>
      </c>
      <c r="C7311" s="1">
        <v>1.32029065794664E-5</v>
      </c>
    </row>
    <row r="7312" spans="1:3">
      <c r="A7312" t="s">
        <v>135</v>
      </c>
      <c r="B7312">
        <v>4448460</v>
      </c>
      <c r="C7312" s="1">
        <v>1.3204728262861401E-5</v>
      </c>
    </row>
    <row r="7313" spans="1:3">
      <c r="A7313" t="s">
        <v>135</v>
      </c>
      <c r="B7313">
        <v>4448453</v>
      </c>
      <c r="C7313" s="1">
        <v>1.32047496136937E-5</v>
      </c>
    </row>
    <row r="7314" spans="1:3">
      <c r="A7314" t="s">
        <v>72</v>
      </c>
      <c r="B7314">
        <v>8332391</v>
      </c>
      <c r="C7314" s="1">
        <v>1.3205546760841001E-5</v>
      </c>
    </row>
    <row r="7315" spans="1:3">
      <c r="A7315" t="s">
        <v>51</v>
      </c>
      <c r="B7315">
        <v>13562363</v>
      </c>
      <c r="C7315" s="1">
        <v>1.32057994481053E-5</v>
      </c>
    </row>
    <row r="7316" spans="1:3">
      <c r="A7316" t="s">
        <v>51</v>
      </c>
      <c r="B7316">
        <v>13562348</v>
      </c>
      <c r="C7316" s="1">
        <v>1.32058492749045E-5</v>
      </c>
    </row>
    <row r="7317" spans="1:3">
      <c r="A7317" t="s">
        <v>51</v>
      </c>
      <c r="B7317">
        <v>13562334</v>
      </c>
      <c r="C7317" s="1">
        <v>1.32058848657055E-5</v>
      </c>
    </row>
    <row r="7318" spans="1:3">
      <c r="A7318" t="s">
        <v>21</v>
      </c>
      <c r="B7318">
        <v>25077699</v>
      </c>
      <c r="C7318" s="1">
        <v>1.32059916392597E-5</v>
      </c>
    </row>
    <row r="7319" spans="1:3">
      <c r="A7319" t="s">
        <v>51</v>
      </c>
      <c r="B7319">
        <v>13562264</v>
      </c>
      <c r="C7319" s="1">
        <v>1.32061090921635E-5</v>
      </c>
    </row>
    <row r="7320" spans="1:3">
      <c r="A7320" t="s">
        <v>51</v>
      </c>
      <c r="B7320">
        <v>13562241</v>
      </c>
      <c r="C7320" s="1">
        <v>1.32061518028283E-5</v>
      </c>
    </row>
    <row r="7321" spans="1:3">
      <c r="A7321" t="s">
        <v>51</v>
      </c>
      <c r="B7321">
        <v>13562236</v>
      </c>
      <c r="C7321" s="1">
        <v>1.3206166039778E-5</v>
      </c>
    </row>
    <row r="7322" spans="1:3">
      <c r="A7322" t="s">
        <v>51</v>
      </c>
      <c r="B7322">
        <v>13562242</v>
      </c>
      <c r="C7322" s="1">
        <v>1.3206180276758399E-5</v>
      </c>
    </row>
    <row r="7323" spans="1:3">
      <c r="A7323" t="s">
        <v>37</v>
      </c>
      <c r="B7323">
        <v>50420261</v>
      </c>
      <c r="C7323" s="1">
        <v>1.3206326207577E-5</v>
      </c>
    </row>
    <row r="7324" spans="1:3">
      <c r="A7324" t="s">
        <v>37</v>
      </c>
      <c r="B7324">
        <v>50420262</v>
      </c>
      <c r="C7324" s="1">
        <v>1.3206326207577E-5</v>
      </c>
    </row>
    <row r="7325" spans="1:3">
      <c r="A7325" t="s">
        <v>72</v>
      </c>
      <c r="B7325">
        <v>8332442</v>
      </c>
      <c r="C7325" s="1">
        <v>1.32064365476542E-5</v>
      </c>
    </row>
    <row r="7326" spans="1:3">
      <c r="A7326" t="s">
        <v>139</v>
      </c>
      <c r="B7326">
        <v>9017544</v>
      </c>
      <c r="C7326" s="1">
        <v>1.32074225714851E-5</v>
      </c>
    </row>
    <row r="7327" spans="1:3">
      <c r="A7327" t="s">
        <v>41</v>
      </c>
      <c r="B7327">
        <v>5975473</v>
      </c>
      <c r="C7327" s="1">
        <v>1.32077394118404E-5</v>
      </c>
    </row>
    <row r="7328" spans="1:3">
      <c r="A7328" t="s">
        <v>68</v>
      </c>
      <c r="B7328">
        <v>5611287</v>
      </c>
      <c r="C7328" s="1">
        <v>1.32081381538904E-5</v>
      </c>
    </row>
    <row r="7329" spans="1:3">
      <c r="A7329" t="s">
        <v>68</v>
      </c>
      <c r="B7329">
        <v>5611271</v>
      </c>
      <c r="C7329" s="1">
        <v>1.3208163076067899E-5</v>
      </c>
    </row>
    <row r="7330" spans="1:3">
      <c r="A7330" t="s">
        <v>68</v>
      </c>
      <c r="B7330">
        <v>5611249</v>
      </c>
      <c r="C7330" s="1">
        <v>1.32082378431648E-5</v>
      </c>
    </row>
    <row r="7331" spans="1:3">
      <c r="A7331" t="s">
        <v>68</v>
      </c>
      <c r="B7331">
        <v>5611292</v>
      </c>
      <c r="C7331" s="1">
        <v>1.3208262765718501E-5</v>
      </c>
    </row>
    <row r="7332" spans="1:3">
      <c r="A7332" t="s">
        <v>68</v>
      </c>
      <c r="B7332">
        <v>5611290</v>
      </c>
      <c r="C7332" s="1">
        <v>1.3208262765718501E-5</v>
      </c>
    </row>
    <row r="7333" spans="1:3">
      <c r="A7333" t="s">
        <v>68</v>
      </c>
      <c r="B7333">
        <v>5611225</v>
      </c>
      <c r="C7333" s="1">
        <v>1.32082876883663E-5</v>
      </c>
    </row>
    <row r="7334" spans="1:3">
      <c r="A7334" t="s">
        <v>68</v>
      </c>
      <c r="B7334">
        <v>5611340</v>
      </c>
      <c r="C7334" s="1">
        <v>1.3208604570231E-5</v>
      </c>
    </row>
    <row r="7335" spans="1:3">
      <c r="A7335" t="s">
        <v>68</v>
      </c>
      <c r="B7335">
        <v>5611312</v>
      </c>
      <c r="C7335" s="1">
        <v>1.32086650999572E-5</v>
      </c>
    </row>
    <row r="7336" spans="1:3">
      <c r="A7336" t="s">
        <v>72</v>
      </c>
      <c r="B7336">
        <v>11620901</v>
      </c>
      <c r="C7336" s="1">
        <v>1.3210630837278899E-5</v>
      </c>
    </row>
    <row r="7337" spans="1:3">
      <c r="A7337" t="s">
        <v>66</v>
      </c>
      <c r="B7337">
        <v>5249283</v>
      </c>
      <c r="C7337" s="1">
        <v>1.32122622736523E-5</v>
      </c>
    </row>
    <row r="7338" spans="1:3">
      <c r="A7338" t="s">
        <v>127</v>
      </c>
      <c r="B7338">
        <v>4297006</v>
      </c>
      <c r="C7338" s="1">
        <v>1.32130246986486E-5</v>
      </c>
    </row>
    <row r="7339" spans="1:3">
      <c r="A7339" t="s">
        <v>68</v>
      </c>
      <c r="B7339">
        <v>13565475</v>
      </c>
      <c r="C7339" s="1">
        <v>1.3214674545489301E-5</v>
      </c>
    </row>
    <row r="7340" spans="1:3">
      <c r="A7340" t="s">
        <v>125</v>
      </c>
      <c r="B7340">
        <v>8704014</v>
      </c>
      <c r="C7340" s="1">
        <v>1.3215073706399301E-5</v>
      </c>
    </row>
    <row r="7341" spans="1:3">
      <c r="A7341" t="s">
        <v>71</v>
      </c>
      <c r="B7341">
        <v>19127335</v>
      </c>
      <c r="C7341" s="1">
        <v>1.3215718829918E-5</v>
      </c>
    </row>
    <row r="7342" spans="1:3">
      <c r="A7342" t="s">
        <v>125</v>
      </c>
      <c r="B7342">
        <v>8704022</v>
      </c>
      <c r="C7342" s="1">
        <v>1.32158043758876E-5</v>
      </c>
    </row>
    <row r="7343" spans="1:3">
      <c r="A7343" t="s">
        <v>22</v>
      </c>
      <c r="B7343">
        <v>4413536</v>
      </c>
      <c r="C7343" s="1">
        <v>1.32160895371186E-5</v>
      </c>
    </row>
    <row r="7344" spans="1:3">
      <c r="A7344" t="s">
        <v>72</v>
      </c>
      <c r="B7344">
        <v>13612671</v>
      </c>
      <c r="C7344" s="1">
        <v>1.32161822171683E-5</v>
      </c>
    </row>
    <row r="7345" spans="1:3">
      <c r="A7345" t="s">
        <v>72</v>
      </c>
      <c r="B7345">
        <v>13612650</v>
      </c>
      <c r="C7345" s="1">
        <v>1.3216249945718901E-5</v>
      </c>
    </row>
    <row r="7346" spans="1:3">
      <c r="A7346" t="s">
        <v>49</v>
      </c>
      <c r="B7346">
        <v>6525343</v>
      </c>
      <c r="C7346" s="1">
        <v>1.32181359299147E-5</v>
      </c>
    </row>
    <row r="7347" spans="1:3">
      <c r="A7347" t="s">
        <v>49</v>
      </c>
      <c r="B7347">
        <v>6525353</v>
      </c>
      <c r="C7347" s="1">
        <v>1.32181430613111E-5</v>
      </c>
    </row>
    <row r="7348" spans="1:3">
      <c r="A7348" t="s">
        <v>5</v>
      </c>
      <c r="B7348">
        <v>5462931</v>
      </c>
      <c r="C7348" s="1">
        <v>1.32186066185833E-5</v>
      </c>
    </row>
    <row r="7349" spans="1:3">
      <c r="A7349" t="s">
        <v>5</v>
      </c>
      <c r="B7349">
        <v>5462935</v>
      </c>
      <c r="C7349" s="1">
        <v>1.3218617316442601E-5</v>
      </c>
    </row>
    <row r="7350" spans="1:3">
      <c r="A7350" t="s">
        <v>12</v>
      </c>
      <c r="B7350">
        <v>9699348</v>
      </c>
      <c r="C7350" s="1">
        <v>1.3223793544737699E-5</v>
      </c>
    </row>
    <row r="7351" spans="1:3">
      <c r="A7351" t="s">
        <v>12</v>
      </c>
      <c r="B7351">
        <v>9699311</v>
      </c>
      <c r="C7351" s="1">
        <v>1.3223839938641301E-5</v>
      </c>
    </row>
    <row r="7352" spans="1:3">
      <c r="A7352" t="s">
        <v>12</v>
      </c>
      <c r="B7352">
        <v>9699312</v>
      </c>
      <c r="C7352" s="1">
        <v>1.3223861351322099E-5</v>
      </c>
    </row>
    <row r="7353" spans="1:3">
      <c r="A7353" t="s">
        <v>12</v>
      </c>
      <c r="B7353">
        <v>9699353</v>
      </c>
      <c r="C7353" s="1">
        <v>1.32239541404065E-5</v>
      </c>
    </row>
    <row r="7354" spans="1:3">
      <c r="A7354" t="s">
        <v>149</v>
      </c>
      <c r="B7354">
        <v>3752780</v>
      </c>
      <c r="C7354" s="1">
        <v>1.32245430245663E-5</v>
      </c>
    </row>
    <row r="7355" spans="1:3">
      <c r="A7355" t="s">
        <v>37</v>
      </c>
      <c r="B7355">
        <v>40343208</v>
      </c>
      <c r="C7355" s="1">
        <v>1.32248535482417E-5</v>
      </c>
    </row>
    <row r="7356" spans="1:3">
      <c r="A7356" t="s">
        <v>21</v>
      </c>
      <c r="B7356">
        <v>11025991</v>
      </c>
      <c r="C7356" s="1">
        <v>1.32249213656971E-5</v>
      </c>
    </row>
    <row r="7357" spans="1:3">
      <c r="A7357" t="s">
        <v>21</v>
      </c>
      <c r="B7357">
        <v>11025994</v>
      </c>
      <c r="C7357" s="1">
        <v>1.32249285044171E-5</v>
      </c>
    </row>
    <row r="7358" spans="1:3">
      <c r="A7358" t="s">
        <v>112</v>
      </c>
      <c r="B7358">
        <v>7117105</v>
      </c>
      <c r="C7358" s="1">
        <v>1.32267384185733E-5</v>
      </c>
    </row>
    <row r="7359" spans="1:3">
      <c r="A7359" t="s">
        <v>112</v>
      </c>
      <c r="B7359">
        <v>7117106</v>
      </c>
      <c r="C7359" s="1">
        <v>1.32267384185733E-5</v>
      </c>
    </row>
    <row r="7360" spans="1:3">
      <c r="A7360" t="s">
        <v>112</v>
      </c>
      <c r="B7360">
        <v>7117108</v>
      </c>
      <c r="C7360" s="1">
        <v>1.3226888374509799E-5</v>
      </c>
    </row>
    <row r="7361" spans="1:3">
      <c r="A7361" t="s">
        <v>112</v>
      </c>
      <c r="B7361">
        <v>7117111</v>
      </c>
      <c r="C7361" s="1">
        <v>1.32269347901317E-5</v>
      </c>
    </row>
    <row r="7362" spans="1:3">
      <c r="A7362" t="s">
        <v>149</v>
      </c>
      <c r="B7362">
        <v>3751933</v>
      </c>
      <c r="C7362" s="1">
        <v>1.32273811108138E-5</v>
      </c>
    </row>
    <row r="7363" spans="1:3">
      <c r="A7363" t="s">
        <v>112</v>
      </c>
      <c r="B7363">
        <v>7117112</v>
      </c>
      <c r="C7363" s="1">
        <v>1.32277310472934E-5</v>
      </c>
    </row>
    <row r="7364" spans="1:3">
      <c r="A7364" t="s">
        <v>17</v>
      </c>
      <c r="B7364">
        <v>20214459</v>
      </c>
      <c r="C7364" s="1">
        <v>1.32289774000469E-5</v>
      </c>
    </row>
    <row r="7365" spans="1:3">
      <c r="A7365" t="s">
        <v>17</v>
      </c>
      <c r="B7365">
        <v>20214407</v>
      </c>
      <c r="C7365" s="1">
        <v>1.3229159551493601E-5</v>
      </c>
    </row>
    <row r="7366" spans="1:3">
      <c r="A7366" t="s">
        <v>109</v>
      </c>
      <c r="B7366">
        <v>16507903</v>
      </c>
      <c r="C7366" s="1">
        <v>1.3230734835012699E-5</v>
      </c>
    </row>
    <row r="7367" spans="1:3">
      <c r="A7367" t="s">
        <v>21</v>
      </c>
      <c r="B7367">
        <v>28781033</v>
      </c>
      <c r="C7367" s="1">
        <v>1.32311099578143E-5</v>
      </c>
    </row>
    <row r="7368" spans="1:3">
      <c r="A7368" t="s">
        <v>109</v>
      </c>
      <c r="B7368">
        <v>16507168</v>
      </c>
      <c r="C7368" s="1">
        <v>1.3233357567482E-5</v>
      </c>
    </row>
    <row r="7369" spans="1:3">
      <c r="A7369" t="s">
        <v>16</v>
      </c>
      <c r="B7369">
        <v>19247048</v>
      </c>
      <c r="C7369" s="1">
        <v>1.32333968806452E-5</v>
      </c>
    </row>
    <row r="7370" spans="1:3">
      <c r="A7370" t="s">
        <v>16</v>
      </c>
      <c r="B7370">
        <v>19246204</v>
      </c>
      <c r="C7370" s="1">
        <v>1.3233439767998799E-5</v>
      </c>
    </row>
    <row r="7371" spans="1:3">
      <c r="A7371" t="s">
        <v>71</v>
      </c>
      <c r="B7371">
        <v>12806770</v>
      </c>
      <c r="C7371" s="1">
        <v>1.3235784699703E-5</v>
      </c>
    </row>
    <row r="7372" spans="1:3">
      <c r="A7372" t="s">
        <v>16</v>
      </c>
      <c r="B7372">
        <v>19246303</v>
      </c>
      <c r="C7372" s="1">
        <v>1.32360528469669E-5</v>
      </c>
    </row>
    <row r="7373" spans="1:3">
      <c r="A7373" t="s">
        <v>16</v>
      </c>
      <c r="B7373">
        <v>19246243</v>
      </c>
      <c r="C7373" s="1">
        <v>1.32362602216344E-5</v>
      </c>
    </row>
    <row r="7374" spans="1:3">
      <c r="A7374" t="s">
        <v>9</v>
      </c>
      <c r="B7374">
        <v>6465733</v>
      </c>
      <c r="C7374" s="1">
        <v>1.3236288825546701E-5</v>
      </c>
    </row>
    <row r="7375" spans="1:3">
      <c r="A7375" t="s">
        <v>112</v>
      </c>
      <c r="B7375">
        <v>7117115</v>
      </c>
      <c r="C7375" s="1">
        <v>1.32364926320009E-5</v>
      </c>
    </row>
    <row r="7376" spans="1:3">
      <c r="A7376" t="s">
        <v>112</v>
      </c>
      <c r="B7376">
        <v>7117118</v>
      </c>
      <c r="C7376" s="1">
        <v>1.32364997832185E-5</v>
      </c>
    </row>
    <row r="7377" spans="1:3">
      <c r="A7377" t="s">
        <v>21</v>
      </c>
      <c r="B7377">
        <v>28778842</v>
      </c>
      <c r="C7377" s="1">
        <v>1.3238852953358399E-5</v>
      </c>
    </row>
    <row r="7378" spans="1:3">
      <c r="A7378" t="s">
        <v>16</v>
      </c>
      <c r="B7378">
        <v>15531954</v>
      </c>
      <c r="C7378" s="1">
        <v>1.3242473748147001E-5</v>
      </c>
    </row>
    <row r="7379" spans="1:3">
      <c r="A7379" t="s">
        <v>139</v>
      </c>
      <c r="B7379">
        <v>7947909</v>
      </c>
      <c r="C7379" s="1">
        <v>1.32425524830731E-5</v>
      </c>
    </row>
    <row r="7380" spans="1:3">
      <c r="A7380" t="s">
        <v>48</v>
      </c>
      <c r="B7380">
        <v>11386555</v>
      </c>
      <c r="C7380" s="1">
        <v>1.32449758292706E-5</v>
      </c>
    </row>
    <row r="7381" spans="1:3">
      <c r="A7381" t="s">
        <v>117</v>
      </c>
      <c r="B7381">
        <v>6922914</v>
      </c>
      <c r="C7381" s="1">
        <v>1.32460320699952E-5</v>
      </c>
    </row>
    <row r="7382" spans="1:3">
      <c r="A7382" t="s">
        <v>34</v>
      </c>
      <c r="B7382">
        <v>13188157</v>
      </c>
      <c r="C7382" s="1">
        <v>1.32487611732345E-5</v>
      </c>
    </row>
    <row r="7383" spans="1:3">
      <c r="A7383" t="s">
        <v>34</v>
      </c>
      <c r="B7383">
        <v>13188158</v>
      </c>
      <c r="C7383" s="1">
        <v>1.32488471475096E-5</v>
      </c>
    </row>
    <row r="7384" spans="1:3">
      <c r="A7384" t="s">
        <v>115</v>
      </c>
      <c r="B7384">
        <v>7378297</v>
      </c>
      <c r="C7384" s="1">
        <v>1.3250595533143101E-5</v>
      </c>
    </row>
    <row r="7385" spans="1:3">
      <c r="A7385" t="s">
        <v>16</v>
      </c>
      <c r="B7385">
        <v>19247050</v>
      </c>
      <c r="C7385" s="1">
        <v>1.32506707814055E-5</v>
      </c>
    </row>
    <row r="7386" spans="1:3">
      <c r="A7386" t="s">
        <v>48</v>
      </c>
      <c r="B7386">
        <v>11386574</v>
      </c>
      <c r="C7386" s="1">
        <v>1.3251960884538601E-5</v>
      </c>
    </row>
    <row r="7387" spans="1:3">
      <c r="A7387" t="s">
        <v>48</v>
      </c>
      <c r="B7387">
        <v>11386583</v>
      </c>
      <c r="C7387" s="1">
        <v>1.3252254776491201E-5</v>
      </c>
    </row>
    <row r="7388" spans="1:3">
      <c r="A7388" t="s">
        <v>18</v>
      </c>
      <c r="B7388">
        <v>13371263</v>
      </c>
      <c r="C7388" s="1">
        <v>1.32529752253208E-5</v>
      </c>
    </row>
    <row r="7389" spans="1:3">
      <c r="A7389" t="s">
        <v>54</v>
      </c>
      <c r="B7389">
        <v>5403538</v>
      </c>
      <c r="C7389" s="1">
        <v>1.3254480893665699E-5</v>
      </c>
    </row>
    <row r="7390" spans="1:3">
      <c r="A7390" t="s">
        <v>16</v>
      </c>
      <c r="B7390">
        <v>19247060</v>
      </c>
      <c r="C7390" s="1">
        <v>1.32545920398871E-5</v>
      </c>
    </row>
    <row r="7391" spans="1:3">
      <c r="A7391" t="s">
        <v>43</v>
      </c>
      <c r="B7391">
        <v>15088044</v>
      </c>
      <c r="C7391" s="1">
        <v>1.32548322655078E-5</v>
      </c>
    </row>
    <row r="7392" spans="1:3">
      <c r="A7392" t="s">
        <v>16</v>
      </c>
      <c r="B7392">
        <v>7806273</v>
      </c>
      <c r="C7392" s="1">
        <v>1.3259014303229301E-5</v>
      </c>
    </row>
    <row r="7393" spans="1:3">
      <c r="A7393" t="s">
        <v>68</v>
      </c>
      <c r="B7393">
        <v>13565476</v>
      </c>
      <c r="C7393" s="1">
        <v>1.3260227085448E-5</v>
      </c>
    </row>
    <row r="7394" spans="1:3">
      <c r="A7394" t="s">
        <v>43</v>
      </c>
      <c r="B7394">
        <v>17902709</v>
      </c>
      <c r="C7394" s="1">
        <v>1.3261030945021601E-5</v>
      </c>
    </row>
    <row r="7395" spans="1:3">
      <c r="A7395" t="s">
        <v>43</v>
      </c>
      <c r="B7395">
        <v>17902711</v>
      </c>
      <c r="C7395" s="1">
        <v>1.3261135023252901E-5</v>
      </c>
    </row>
    <row r="7396" spans="1:3">
      <c r="A7396" t="s">
        <v>37</v>
      </c>
      <c r="B7396">
        <v>51465970</v>
      </c>
      <c r="C7396" s="1">
        <v>1.32618025983389E-5</v>
      </c>
    </row>
    <row r="7397" spans="1:3">
      <c r="A7397" t="s">
        <v>125</v>
      </c>
      <c r="B7397">
        <v>9938115</v>
      </c>
      <c r="C7397" s="1">
        <v>1.3264882927933199E-5</v>
      </c>
    </row>
    <row r="7398" spans="1:3">
      <c r="A7398" t="s">
        <v>135</v>
      </c>
      <c r="B7398">
        <v>4430143</v>
      </c>
      <c r="C7398" s="1">
        <v>1.3270217650526899E-5</v>
      </c>
    </row>
    <row r="7399" spans="1:3">
      <c r="A7399" t="s">
        <v>17</v>
      </c>
      <c r="B7399">
        <v>8590047</v>
      </c>
      <c r="C7399" s="1">
        <v>1.32703578121783E-5</v>
      </c>
    </row>
    <row r="7400" spans="1:3">
      <c r="A7400" t="s">
        <v>129</v>
      </c>
      <c r="B7400">
        <v>11238733</v>
      </c>
      <c r="C7400" s="1">
        <v>1.3271968086604699E-5</v>
      </c>
    </row>
    <row r="7401" spans="1:3">
      <c r="A7401" t="s">
        <v>76</v>
      </c>
      <c r="B7401">
        <v>17225267</v>
      </c>
      <c r="C7401" s="1">
        <v>1.32722916263757E-5</v>
      </c>
    </row>
    <row r="7402" spans="1:3">
      <c r="A7402" t="s">
        <v>76</v>
      </c>
      <c r="B7402">
        <v>17225271</v>
      </c>
      <c r="C7402" s="1">
        <v>1.3272323981220399E-5</v>
      </c>
    </row>
    <row r="7403" spans="1:3">
      <c r="A7403" t="s">
        <v>42</v>
      </c>
      <c r="B7403">
        <v>16883595</v>
      </c>
      <c r="C7403" s="1">
        <v>1.32728884188901E-5</v>
      </c>
    </row>
    <row r="7404" spans="1:3">
      <c r="A7404" t="s">
        <v>42</v>
      </c>
      <c r="B7404">
        <v>16883596</v>
      </c>
      <c r="C7404" s="1">
        <v>1.3272956729890099E-5</v>
      </c>
    </row>
    <row r="7405" spans="1:3">
      <c r="A7405" t="s">
        <v>34</v>
      </c>
      <c r="B7405">
        <v>13181066</v>
      </c>
      <c r="C7405" s="1">
        <v>1.3274157680197301E-5</v>
      </c>
    </row>
    <row r="7406" spans="1:3">
      <c r="A7406" t="s">
        <v>71</v>
      </c>
      <c r="B7406">
        <v>12781971</v>
      </c>
      <c r="C7406" s="1">
        <v>1.32754559577266E-5</v>
      </c>
    </row>
    <row r="7407" spans="1:3">
      <c r="A7407" t="s">
        <v>38</v>
      </c>
      <c r="B7407">
        <v>6885846</v>
      </c>
      <c r="C7407" s="1">
        <v>1.3276099796171199E-5</v>
      </c>
    </row>
    <row r="7408" spans="1:3">
      <c r="A7408" t="s">
        <v>17</v>
      </c>
      <c r="B7408">
        <v>19319019</v>
      </c>
      <c r="C7408" s="1">
        <v>1.32773300969163E-5</v>
      </c>
    </row>
    <row r="7409" spans="1:3">
      <c r="A7409" t="s">
        <v>44</v>
      </c>
      <c r="B7409">
        <v>7851561</v>
      </c>
      <c r="C7409" s="1">
        <v>1.32780208920174E-5</v>
      </c>
    </row>
    <row r="7410" spans="1:3">
      <c r="A7410" t="s">
        <v>34</v>
      </c>
      <c r="B7410">
        <v>13179624</v>
      </c>
      <c r="C7410" s="1">
        <v>1.3279337919312E-5</v>
      </c>
    </row>
    <row r="7411" spans="1:3">
      <c r="A7411" t="s">
        <v>25</v>
      </c>
      <c r="B7411">
        <v>7915302</v>
      </c>
      <c r="C7411" s="1">
        <v>1.3279521460248701E-5</v>
      </c>
    </row>
    <row r="7412" spans="1:3">
      <c r="A7412" t="s">
        <v>129</v>
      </c>
      <c r="B7412">
        <v>11236401</v>
      </c>
      <c r="C7412" s="1">
        <v>1.3280352856265099E-5</v>
      </c>
    </row>
    <row r="7413" spans="1:3">
      <c r="A7413" t="s">
        <v>134</v>
      </c>
      <c r="B7413">
        <v>7936986</v>
      </c>
      <c r="C7413" s="1">
        <v>1.3280543174215801E-5</v>
      </c>
    </row>
    <row r="7414" spans="1:3">
      <c r="A7414" t="s">
        <v>117</v>
      </c>
      <c r="B7414">
        <v>6904838</v>
      </c>
      <c r="C7414" s="1">
        <v>1.3280773992666799E-5</v>
      </c>
    </row>
    <row r="7415" spans="1:3">
      <c r="A7415" t="s">
        <v>34</v>
      </c>
      <c r="B7415">
        <v>11994441</v>
      </c>
      <c r="C7415" s="1">
        <v>1.3282736048451E-5</v>
      </c>
    </row>
    <row r="7416" spans="1:3">
      <c r="A7416" t="s">
        <v>59</v>
      </c>
      <c r="B7416">
        <v>7294919</v>
      </c>
      <c r="C7416" s="1">
        <v>1.32829556907706E-5</v>
      </c>
    </row>
    <row r="7417" spans="1:3">
      <c r="A7417" t="s">
        <v>59</v>
      </c>
      <c r="B7417">
        <v>7294915</v>
      </c>
      <c r="C7417" s="1">
        <v>1.3282962892281101E-5</v>
      </c>
    </row>
    <row r="7418" spans="1:3">
      <c r="A7418" t="s">
        <v>59</v>
      </c>
      <c r="B7418">
        <v>7294921</v>
      </c>
      <c r="C7418" s="1">
        <v>1.3283002500728501E-5</v>
      </c>
    </row>
    <row r="7419" spans="1:3">
      <c r="A7419" t="s">
        <v>59</v>
      </c>
      <c r="B7419">
        <v>7294827</v>
      </c>
      <c r="C7419" s="1">
        <v>1.3283204147395801E-5</v>
      </c>
    </row>
    <row r="7420" spans="1:3">
      <c r="A7420" t="s">
        <v>105</v>
      </c>
      <c r="B7420">
        <v>7240473</v>
      </c>
      <c r="C7420" s="1">
        <v>1.32840071939676E-5</v>
      </c>
    </row>
    <row r="7421" spans="1:3">
      <c r="A7421" t="s">
        <v>105</v>
      </c>
      <c r="B7421">
        <v>7240543</v>
      </c>
      <c r="C7421" s="1">
        <v>1.32841260387034E-5</v>
      </c>
    </row>
    <row r="7422" spans="1:3">
      <c r="A7422" t="s">
        <v>105</v>
      </c>
      <c r="B7422">
        <v>7240480</v>
      </c>
      <c r="C7422" s="1">
        <v>1.32841764583246E-5</v>
      </c>
    </row>
    <row r="7423" spans="1:3">
      <c r="A7423" t="s">
        <v>105</v>
      </c>
      <c r="B7423">
        <v>7240509</v>
      </c>
      <c r="C7423" s="1">
        <v>1.32842052697086E-5</v>
      </c>
    </row>
    <row r="7424" spans="1:3">
      <c r="A7424" t="s">
        <v>105</v>
      </c>
      <c r="B7424">
        <v>7240510</v>
      </c>
      <c r="C7424" s="1">
        <v>1.32842088711404E-5</v>
      </c>
    </row>
    <row r="7425" spans="1:3">
      <c r="A7425" t="s">
        <v>34</v>
      </c>
      <c r="B7425">
        <v>13177931</v>
      </c>
      <c r="C7425" s="1">
        <v>1.3285138105788699E-5</v>
      </c>
    </row>
    <row r="7426" spans="1:3">
      <c r="A7426" t="s">
        <v>34</v>
      </c>
      <c r="B7426">
        <v>11993438</v>
      </c>
      <c r="C7426" s="1">
        <v>1.32863376589852E-5</v>
      </c>
    </row>
    <row r="7427" spans="1:3">
      <c r="A7427" t="s">
        <v>34</v>
      </c>
      <c r="B7427">
        <v>11993416</v>
      </c>
      <c r="C7427" s="1">
        <v>1.3286413313745301E-5</v>
      </c>
    </row>
    <row r="7428" spans="1:3">
      <c r="A7428" t="s">
        <v>34</v>
      </c>
      <c r="B7428">
        <v>13177546</v>
      </c>
      <c r="C7428" s="1">
        <v>1.3286449340124401E-5</v>
      </c>
    </row>
    <row r="7429" spans="1:3">
      <c r="A7429" t="s">
        <v>85</v>
      </c>
      <c r="B7429">
        <v>17066089</v>
      </c>
      <c r="C7429" s="1">
        <v>1.3287155496597899E-5</v>
      </c>
    </row>
    <row r="7430" spans="1:3">
      <c r="A7430" t="s">
        <v>147</v>
      </c>
      <c r="B7430">
        <v>10878413</v>
      </c>
      <c r="C7430" s="1">
        <v>1.3288665337980899E-5</v>
      </c>
    </row>
    <row r="7431" spans="1:3">
      <c r="A7431" t="s">
        <v>147</v>
      </c>
      <c r="B7431">
        <v>10878415</v>
      </c>
      <c r="C7431" s="1">
        <v>1.32888167013848E-5</v>
      </c>
    </row>
    <row r="7432" spans="1:3">
      <c r="A7432" t="s">
        <v>39</v>
      </c>
      <c r="B7432">
        <v>12060230</v>
      </c>
      <c r="C7432" s="1">
        <v>1.3288849136848499E-5</v>
      </c>
    </row>
    <row r="7433" spans="1:3">
      <c r="A7433" t="s">
        <v>34</v>
      </c>
      <c r="B7433">
        <v>11992636</v>
      </c>
      <c r="C7433" s="1">
        <v>1.3289209541543901E-5</v>
      </c>
    </row>
    <row r="7434" spans="1:3">
      <c r="A7434" t="s">
        <v>34</v>
      </c>
      <c r="B7434">
        <v>11992596</v>
      </c>
      <c r="C7434" s="1">
        <v>1.3289350104673901E-5</v>
      </c>
    </row>
    <row r="7435" spans="1:3">
      <c r="A7435" t="s">
        <v>150</v>
      </c>
      <c r="B7435">
        <v>3840866</v>
      </c>
      <c r="C7435" s="1">
        <v>1.3293103158278501E-5</v>
      </c>
    </row>
    <row r="7436" spans="1:3">
      <c r="A7436" t="s">
        <v>150</v>
      </c>
      <c r="B7436">
        <v>3840871</v>
      </c>
      <c r="C7436" s="1">
        <v>1.32939759297643E-5</v>
      </c>
    </row>
    <row r="7437" spans="1:3">
      <c r="A7437" t="s">
        <v>74</v>
      </c>
      <c r="B7437">
        <v>5899725</v>
      </c>
      <c r="C7437" s="1">
        <v>1.3294011997167499E-5</v>
      </c>
    </row>
    <row r="7438" spans="1:3">
      <c r="A7438" t="s">
        <v>74</v>
      </c>
      <c r="B7438">
        <v>5899714</v>
      </c>
      <c r="C7438" s="1">
        <v>1.32940444579977E-5</v>
      </c>
    </row>
    <row r="7439" spans="1:3">
      <c r="A7439" t="s">
        <v>150</v>
      </c>
      <c r="B7439">
        <v>3840932</v>
      </c>
      <c r="C7439" s="1">
        <v>1.3294094952937499E-5</v>
      </c>
    </row>
    <row r="7440" spans="1:3">
      <c r="A7440" t="s">
        <v>150</v>
      </c>
      <c r="B7440">
        <v>3840917</v>
      </c>
      <c r="C7440" s="1">
        <v>1.3294138234619799E-5</v>
      </c>
    </row>
    <row r="7441" spans="1:3">
      <c r="A7441" t="s">
        <v>115</v>
      </c>
      <c r="B7441">
        <v>10506397</v>
      </c>
      <c r="C7441" s="1">
        <v>1.3294264474469501E-5</v>
      </c>
    </row>
    <row r="7442" spans="1:3">
      <c r="A7442" t="s">
        <v>33</v>
      </c>
      <c r="B7442">
        <v>9485049</v>
      </c>
      <c r="C7442" s="1">
        <v>1.32966310136048E-5</v>
      </c>
    </row>
    <row r="7443" spans="1:3">
      <c r="A7443" t="s">
        <v>6</v>
      </c>
      <c r="B7443">
        <v>44024144</v>
      </c>
      <c r="C7443" s="1">
        <v>1.3296706785635101E-5</v>
      </c>
    </row>
    <row r="7444" spans="1:3">
      <c r="A7444" t="s">
        <v>6</v>
      </c>
      <c r="B7444">
        <v>44024145</v>
      </c>
      <c r="C7444" s="1">
        <v>1.32967789502762E-5</v>
      </c>
    </row>
    <row r="7445" spans="1:3">
      <c r="A7445" t="s">
        <v>6</v>
      </c>
      <c r="B7445">
        <v>44024148</v>
      </c>
      <c r="C7445" s="1">
        <v>1.3296793383298499E-5</v>
      </c>
    </row>
    <row r="7446" spans="1:3">
      <c r="A7446" t="s">
        <v>6</v>
      </c>
      <c r="B7446">
        <v>44024158</v>
      </c>
      <c r="C7446" s="1">
        <v>1.32970748334948E-5</v>
      </c>
    </row>
    <row r="7447" spans="1:3">
      <c r="A7447" t="s">
        <v>37</v>
      </c>
      <c r="B7447">
        <v>57939503</v>
      </c>
      <c r="C7447" s="1">
        <v>1.3297392381354E-5</v>
      </c>
    </row>
    <row r="7448" spans="1:3">
      <c r="A7448" t="s">
        <v>32</v>
      </c>
      <c r="B7448">
        <v>4220551</v>
      </c>
      <c r="C7448" s="1">
        <v>1.3297594465161201E-5</v>
      </c>
    </row>
    <row r="7449" spans="1:3">
      <c r="A7449" t="s">
        <v>32</v>
      </c>
      <c r="B7449">
        <v>4220521</v>
      </c>
      <c r="C7449" s="1">
        <v>1.32976630307056E-5</v>
      </c>
    </row>
    <row r="7450" spans="1:3">
      <c r="A7450" t="s">
        <v>32</v>
      </c>
      <c r="B7450">
        <v>4220511</v>
      </c>
      <c r="C7450" s="1">
        <v>1.3297666639438099E-5</v>
      </c>
    </row>
    <row r="7451" spans="1:3">
      <c r="A7451" t="s">
        <v>122</v>
      </c>
      <c r="B7451">
        <v>5652208</v>
      </c>
      <c r="C7451" s="1">
        <v>1.33003701303001E-5</v>
      </c>
    </row>
    <row r="7452" spans="1:3">
      <c r="A7452" t="s">
        <v>71</v>
      </c>
      <c r="B7452">
        <v>12781989</v>
      </c>
      <c r="C7452" s="1">
        <v>1.33016482642434E-5</v>
      </c>
    </row>
    <row r="7453" spans="1:3">
      <c r="A7453" t="s">
        <v>71</v>
      </c>
      <c r="B7453">
        <v>12781984</v>
      </c>
      <c r="C7453" s="1">
        <v>1.3301651875139201E-5</v>
      </c>
    </row>
    <row r="7454" spans="1:3">
      <c r="A7454" t="s">
        <v>23</v>
      </c>
      <c r="B7454">
        <v>3736425</v>
      </c>
      <c r="C7454" s="1">
        <v>1.33019840859405E-5</v>
      </c>
    </row>
    <row r="7455" spans="1:3">
      <c r="A7455" t="s">
        <v>23</v>
      </c>
      <c r="B7455">
        <v>3736426</v>
      </c>
      <c r="C7455" s="1">
        <v>1.33020201968101E-5</v>
      </c>
    </row>
    <row r="7456" spans="1:3">
      <c r="A7456" t="s">
        <v>16</v>
      </c>
      <c r="B7456">
        <v>15298029</v>
      </c>
      <c r="C7456" s="1">
        <v>1.33031108374471E-5</v>
      </c>
    </row>
    <row r="7457" spans="1:3">
      <c r="A7457" t="s">
        <v>44</v>
      </c>
      <c r="B7457">
        <v>7695756</v>
      </c>
      <c r="C7457" s="1">
        <v>1.33040463306625E-5</v>
      </c>
    </row>
    <row r="7458" spans="1:3">
      <c r="A7458" t="s">
        <v>40</v>
      </c>
      <c r="B7458">
        <v>3699317</v>
      </c>
      <c r="C7458" s="1">
        <v>1.3306051402091199E-5</v>
      </c>
    </row>
    <row r="7459" spans="1:3">
      <c r="A7459" t="s">
        <v>126</v>
      </c>
      <c r="B7459">
        <v>11435956</v>
      </c>
      <c r="C7459" s="1">
        <v>1.3306380219223899E-5</v>
      </c>
    </row>
    <row r="7460" spans="1:3">
      <c r="A7460" t="s">
        <v>139</v>
      </c>
      <c r="B7460">
        <v>7947911</v>
      </c>
      <c r="C7460" s="1">
        <v>1.33071354761442E-5</v>
      </c>
    </row>
    <row r="7461" spans="1:3">
      <c r="A7461" t="s">
        <v>99</v>
      </c>
      <c r="B7461">
        <v>11864680</v>
      </c>
      <c r="C7461" s="1">
        <v>1.3307858290320401E-5</v>
      </c>
    </row>
    <row r="7462" spans="1:3">
      <c r="A7462" t="s">
        <v>139</v>
      </c>
      <c r="B7462">
        <v>7947919</v>
      </c>
      <c r="C7462" s="1">
        <v>1.33082703295372E-5</v>
      </c>
    </row>
    <row r="7463" spans="1:3">
      <c r="A7463" t="s">
        <v>125</v>
      </c>
      <c r="B7463">
        <v>9924915</v>
      </c>
      <c r="C7463" s="1">
        <v>1.3308913740041E-5</v>
      </c>
    </row>
    <row r="7464" spans="1:3">
      <c r="A7464" t="s">
        <v>126</v>
      </c>
      <c r="B7464">
        <v>11434960</v>
      </c>
      <c r="C7464" s="1">
        <v>1.33099042800577E-5</v>
      </c>
    </row>
    <row r="7465" spans="1:3">
      <c r="A7465" t="s">
        <v>126</v>
      </c>
      <c r="B7465">
        <v>11434944</v>
      </c>
      <c r="C7465" s="1">
        <v>1.33099476647425E-5</v>
      </c>
    </row>
    <row r="7466" spans="1:3">
      <c r="A7466" t="s">
        <v>125</v>
      </c>
      <c r="B7466">
        <v>9924938</v>
      </c>
      <c r="C7466" s="1">
        <v>1.33105406171146E-5</v>
      </c>
    </row>
    <row r="7467" spans="1:3">
      <c r="A7467" t="s">
        <v>125</v>
      </c>
      <c r="B7467">
        <v>9924939</v>
      </c>
      <c r="C7467" s="1">
        <v>1.3310558695760801E-5</v>
      </c>
    </row>
    <row r="7468" spans="1:3">
      <c r="A7468" t="s">
        <v>125</v>
      </c>
      <c r="B7468">
        <v>9924916</v>
      </c>
      <c r="C7468" s="1">
        <v>1.3310562311495901E-5</v>
      </c>
    </row>
    <row r="7469" spans="1:3">
      <c r="A7469" t="s">
        <v>37</v>
      </c>
      <c r="B7469">
        <v>51839127</v>
      </c>
      <c r="C7469" s="1">
        <v>1.33122076747865E-5</v>
      </c>
    </row>
    <row r="7470" spans="1:3">
      <c r="A7470" t="s">
        <v>125</v>
      </c>
      <c r="B7470">
        <v>9924959</v>
      </c>
      <c r="C7470" s="1">
        <v>1.3312258307800001E-5</v>
      </c>
    </row>
    <row r="7471" spans="1:3">
      <c r="A7471" t="s">
        <v>125</v>
      </c>
      <c r="B7471">
        <v>9924940</v>
      </c>
      <c r="C7471" s="1">
        <v>1.33123017078324E-5</v>
      </c>
    </row>
    <row r="7472" spans="1:3">
      <c r="A7472" t="s">
        <v>126</v>
      </c>
      <c r="B7472">
        <v>11458304</v>
      </c>
      <c r="C7472" s="1">
        <v>1.33136002230163E-5</v>
      </c>
    </row>
    <row r="7473" spans="1:3">
      <c r="A7473" t="s">
        <v>37</v>
      </c>
      <c r="B7473">
        <v>46758177</v>
      </c>
      <c r="C7473" s="1">
        <v>1.3313770242364901E-5</v>
      </c>
    </row>
    <row r="7474" spans="1:3">
      <c r="A7474" t="s">
        <v>37</v>
      </c>
      <c r="B7474">
        <v>46758171</v>
      </c>
      <c r="C7474" s="1">
        <v>1.3313781094811201E-5</v>
      </c>
    </row>
    <row r="7475" spans="1:3">
      <c r="A7475" t="s">
        <v>126</v>
      </c>
      <c r="B7475">
        <v>11458223</v>
      </c>
      <c r="C7475" s="1">
        <v>1.3313882385163E-5</v>
      </c>
    </row>
    <row r="7476" spans="1:3">
      <c r="A7476" t="s">
        <v>126</v>
      </c>
      <c r="B7476">
        <v>11458201</v>
      </c>
      <c r="C7476" s="1">
        <v>1.33139221782228E-5</v>
      </c>
    </row>
    <row r="7477" spans="1:3">
      <c r="A7477" t="s">
        <v>32</v>
      </c>
      <c r="B7477">
        <v>4215766</v>
      </c>
      <c r="C7477" s="1">
        <v>1.33147868316214E-5</v>
      </c>
    </row>
    <row r="7478" spans="1:3">
      <c r="A7478" t="s">
        <v>18</v>
      </c>
      <c r="B7478">
        <v>13750494</v>
      </c>
      <c r="C7478" s="1">
        <v>1.3315890422722401E-5</v>
      </c>
    </row>
    <row r="7479" spans="1:3">
      <c r="A7479" t="s">
        <v>54</v>
      </c>
      <c r="B7479">
        <v>5403582</v>
      </c>
      <c r="C7479" s="1">
        <v>1.3315933846440599E-5</v>
      </c>
    </row>
    <row r="7480" spans="1:3">
      <c r="A7480" t="s">
        <v>139</v>
      </c>
      <c r="B7480">
        <v>7947921</v>
      </c>
      <c r="C7480" s="1">
        <v>1.3316860286567901E-5</v>
      </c>
    </row>
    <row r="7481" spans="1:3">
      <c r="A7481" t="s">
        <v>139</v>
      </c>
      <c r="B7481">
        <v>7947922</v>
      </c>
      <c r="C7481" s="1">
        <v>1.3316860286567901E-5</v>
      </c>
    </row>
    <row r="7482" spans="1:3">
      <c r="A7482" t="s">
        <v>122</v>
      </c>
      <c r="B7482">
        <v>5417268</v>
      </c>
      <c r="C7482" s="1">
        <v>1.33186447708146E-5</v>
      </c>
    </row>
    <row r="7483" spans="1:3">
      <c r="A7483" t="s">
        <v>122</v>
      </c>
      <c r="B7483">
        <v>5417251</v>
      </c>
      <c r="C7483" s="1">
        <v>1.3318702693123201E-5</v>
      </c>
    </row>
    <row r="7484" spans="1:3">
      <c r="A7484" t="s">
        <v>14</v>
      </c>
      <c r="B7484">
        <v>18695187</v>
      </c>
      <c r="C7484" s="1">
        <v>1.3318814919029699E-5</v>
      </c>
    </row>
    <row r="7485" spans="1:3">
      <c r="A7485" t="s">
        <v>14</v>
      </c>
      <c r="B7485">
        <v>18695188</v>
      </c>
      <c r="C7485" s="1">
        <v>1.33188221594757E-5</v>
      </c>
    </row>
    <row r="7486" spans="1:3">
      <c r="A7486" t="s">
        <v>129</v>
      </c>
      <c r="B7486">
        <v>19724432</v>
      </c>
      <c r="C7486" s="1">
        <v>1.33192964258347E-5</v>
      </c>
    </row>
    <row r="7487" spans="1:3">
      <c r="A7487" t="s">
        <v>38</v>
      </c>
      <c r="B7487">
        <v>20739591</v>
      </c>
      <c r="C7487" s="1">
        <v>1.33193724564075E-5</v>
      </c>
    </row>
    <row r="7488" spans="1:3">
      <c r="A7488" t="s">
        <v>20</v>
      </c>
      <c r="B7488">
        <v>4475642</v>
      </c>
      <c r="C7488" s="1">
        <v>1.3320904114229101E-5</v>
      </c>
    </row>
    <row r="7489" spans="1:3">
      <c r="A7489" t="s">
        <v>52</v>
      </c>
      <c r="B7489">
        <v>6318356</v>
      </c>
      <c r="C7489" s="1">
        <v>1.3322276749908199E-5</v>
      </c>
    </row>
    <row r="7490" spans="1:3">
      <c r="A7490" t="s">
        <v>71</v>
      </c>
      <c r="B7490">
        <v>12781993</v>
      </c>
      <c r="C7490" s="1">
        <v>1.3324867057257399E-5</v>
      </c>
    </row>
    <row r="7491" spans="1:3">
      <c r="A7491" t="s">
        <v>105</v>
      </c>
      <c r="B7491">
        <v>6849607</v>
      </c>
      <c r="C7491" s="1">
        <v>1.33258527253952E-5</v>
      </c>
    </row>
    <row r="7492" spans="1:3">
      <c r="A7492" t="s">
        <v>52</v>
      </c>
      <c r="B7492">
        <v>6538686</v>
      </c>
      <c r="C7492" s="1">
        <v>1.3327708496359701E-5</v>
      </c>
    </row>
    <row r="7493" spans="1:3">
      <c r="A7493" t="s">
        <v>52</v>
      </c>
      <c r="B7493">
        <v>6538688</v>
      </c>
      <c r="C7493" s="1">
        <v>1.3327708496359701E-5</v>
      </c>
    </row>
    <row r="7494" spans="1:3">
      <c r="A7494" t="s">
        <v>7</v>
      </c>
      <c r="B7494">
        <v>14100046</v>
      </c>
      <c r="C7494" s="1">
        <v>1.3328114515159899E-5</v>
      </c>
    </row>
    <row r="7495" spans="1:3">
      <c r="A7495" t="s">
        <v>129</v>
      </c>
      <c r="B7495">
        <v>19720934</v>
      </c>
      <c r="C7495" s="1">
        <v>1.33294052392179E-5</v>
      </c>
    </row>
    <row r="7496" spans="1:3">
      <c r="A7496" t="s">
        <v>30</v>
      </c>
      <c r="B7496">
        <v>29416893</v>
      </c>
      <c r="C7496" s="1">
        <v>1.33303480608288E-5</v>
      </c>
    </row>
    <row r="7497" spans="1:3">
      <c r="A7497" t="s">
        <v>149</v>
      </c>
      <c r="B7497">
        <v>3752784</v>
      </c>
      <c r="C7497" s="1">
        <v>1.33326367710857E-5</v>
      </c>
    </row>
    <row r="7498" spans="1:3">
      <c r="A7498" t="s">
        <v>94</v>
      </c>
      <c r="B7498">
        <v>12381018</v>
      </c>
      <c r="C7498" s="1">
        <v>1.3337437997925301E-5</v>
      </c>
    </row>
    <row r="7499" spans="1:3">
      <c r="A7499" t="s">
        <v>74</v>
      </c>
      <c r="B7499">
        <v>4564206</v>
      </c>
      <c r="C7499" s="1">
        <v>1.33380406636029E-5</v>
      </c>
    </row>
    <row r="7500" spans="1:3">
      <c r="A7500" t="s">
        <v>74</v>
      </c>
      <c r="B7500">
        <v>4564171</v>
      </c>
      <c r="C7500" s="1">
        <v>1.3338135061955601E-5</v>
      </c>
    </row>
    <row r="7501" spans="1:3">
      <c r="A7501" t="s">
        <v>74</v>
      </c>
      <c r="B7501">
        <v>4564157</v>
      </c>
      <c r="C7501" s="1">
        <v>1.33381459541592E-5</v>
      </c>
    </row>
    <row r="7502" spans="1:3">
      <c r="A7502" t="s">
        <v>34</v>
      </c>
      <c r="B7502">
        <v>11530038</v>
      </c>
      <c r="C7502" s="1">
        <v>1.33389157149304E-5</v>
      </c>
    </row>
    <row r="7503" spans="1:3">
      <c r="A7503" t="s">
        <v>41</v>
      </c>
      <c r="B7503">
        <v>5389035</v>
      </c>
      <c r="C7503" s="1">
        <v>1.33395294086259E-5</v>
      </c>
    </row>
    <row r="7504" spans="1:3">
      <c r="A7504" t="s">
        <v>5</v>
      </c>
      <c r="B7504">
        <v>28366050</v>
      </c>
      <c r="C7504" s="1">
        <v>1.33434525720594E-5</v>
      </c>
    </row>
    <row r="7505" spans="1:3">
      <c r="A7505" t="s">
        <v>126</v>
      </c>
      <c r="B7505">
        <v>10997974</v>
      </c>
      <c r="C7505" s="1">
        <v>1.3344997042312899E-5</v>
      </c>
    </row>
    <row r="7506" spans="1:3">
      <c r="A7506" t="s">
        <v>123</v>
      </c>
      <c r="B7506">
        <v>6765738</v>
      </c>
      <c r="C7506" s="1">
        <v>1.33465200583215E-5</v>
      </c>
    </row>
    <row r="7507" spans="1:3">
      <c r="A7507" t="s">
        <v>123</v>
      </c>
      <c r="B7507">
        <v>6765742</v>
      </c>
      <c r="C7507" s="1">
        <v>1.3346523693620399E-5</v>
      </c>
    </row>
    <row r="7508" spans="1:3">
      <c r="A7508" t="s">
        <v>109</v>
      </c>
      <c r="B7508">
        <v>16855311</v>
      </c>
      <c r="C7508" s="1">
        <v>1.33484434080482E-5</v>
      </c>
    </row>
    <row r="7509" spans="1:3">
      <c r="A7509" t="s">
        <v>113</v>
      </c>
      <c r="B7509">
        <v>5037669</v>
      </c>
      <c r="C7509" s="1">
        <v>1.33492434520598E-5</v>
      </c>
    </row>
    <row r="7510" spans="1:3">
      <c r="A7510" t="s">
        <v>34</v>
      </c>
      <c r="B7510">
        <v>17022080</v>
      </c>
      <c r="C7510" s="1">
        <v>1.33495234901212E-5</v>
      </c>
    </row>
    <row r="7511" spans="1:3">
      <c r="A7511" t="s">
        <v>14</v>
      </c>
      <c r="B7511">
        <v>14343060</v>
      </c>
      <c r="C7511" s="1">
        <v>1.33495962292022E-5</v>
      </c>
    </row>
    <row r="7512" spans="1:3">
      <c r="A7512" t="s">
        <v>14</v>
      </c>
      <c r="B7512">
        <v>14342904</v>
      </c>
      <c r="C7512" s="1">
        <v>1.33501417975775E-5</v>
      </c>
    </row>
    <row r="7513" spans="1:3">
      <c r="A7513" t="s">
        <v>18</v>
      </c>
      <c r="B7513">
        <v>13750495</v>
      </c>
      <c r="C7513" s="1">
        <v>1.33505819218952E-5</v>
      </c>
    </row>
    <row r="7514" spans="1:3">
      <c r="A7514" t="s">
        <v>71</v>
      </c>
      <c r="B7514">
        <v>12760156</v>
      </c>
      <c r="C7514" s="1">
        <v>1.33543587264193E-5</v>
      </c>
    </row>
    <row r="7515" spans="1:3">
      <c r="A7515" t="s">
        <v>11</v>
      </c>
      <c r="B7515">
        <v>16040441</v>
      </c>
      <c r="C7515" s="1">
        <v>1.3355698222274701E-5</v>
      </c>
    </row>
    <row r="7516" spans="1:3">
      <c r="A7516" t="s">
        <v>16</v>
      </c>
      <c r="B7516">
        <v>17471213</v>
      </c>
      <c r="C7516" s="1">
        <v>1.3355807432152401E-5</v>
      </c>
    </row>
    <row r="7517" spans="1:3">
      <c r="A7517" t="s">
        <v>38</v>
      </c>
      <c r="B7517">
        <v>17076471</v>
      </c>
      <c r="C7517" s="1">
        <v>1.33558838801295E-5</v>
      </c>
    </row>
    <row r="7518" spans="1:3">
      <c r="A7518" t="s">
        <v>90</v>
      </c>
      <c r="B7518">
        <v>4134410</v>
      </c>
      <c r="C7518" s="1">
        <v>1.33566957388324E-5</v>
      </c>
    </row>
    <row r="7519" spans="1:3">
      <c r="A7519" t="s">
        <v>38</v>
      </c>
      <c r="B7519">
        <v>17076485</v>
      </c>
      <c r="C7519" s="1">
        <v>1.33570452689345E-5</v>
      </c>
    </row>
    <row r="7520" spans="1:3">
      <c r="A7520" t="s">
        <v>38</v>
      </c>
      <c r="B7520">
        <v>17076499</v>
      </c>
      <c r="C7520" s="1">
        <v>1.3357052551006199E-5</v>
      </c>
    </row>
    <row r="7521" spans="1:3">
      <c r="A7521" t="s">
        <v>71</v>
      </c>
      <c r="B7521">
        <v>25268130</v>
      </c>
      <c r="C7521" s="1">
        <v>1.3357078038319501E-5</v>
      </c>
    </row>
    <row r="7522" spans="1:3">
      <c r="A7522" t="s">
        <v>71</v>
      </c>
      <c r="B7522">
        <v>12759037</v>
      </c>
      <c r="C7522" s="1">
        <v>1.3358410796213E-5</v>
      </c>
    </row>
    <row r="7523" spans="1:3">
      <c r="A7523" t="s">
        <v>113</v>
      </c>
      <c r="B7523">
        <v>3890123</v>
      </c>
      <c r="C7523" s="1">
        <v>1.3358723996494001E-5</v>
      </c>
    </row>
    <row r="7524" spans="1:3">
      <c r="A7524" t="s">
        <v>71</v>
      </c>
      <c r="B7524">
        <v>25292770</v>
      </c>
      <c r="C7524" s="1">
        <v>1.33597073951433E-5</v>
      </c>
    </row>
    <row r="7525" spans="1:3">
      <c r="A7525" t="s">
        <v>71</v>
      </c>
      <c r="B7525">
        <v>25292755</v>
      </c>
      <c r="C7525" s="1">
        <v>1.33597583901327E-5</v>
      </c>
    </row>
    <row r="7526" spans="1:3">
      <c r="A7526" t="s">
        <v>71</v>
      </c>
      <c r="B7526">
        <v>12758569</v>
      </c>
      <c r="C7526" s="1">
        <v>1.3360093509748301E-5</v>
      </c>
    </row>
    <row r="7527" spans="1:3">
      <c r="A7527" t="s">
        <v>76</v>
      </c>
      <c r="B7527">
        <v>16813237</v>
      </c>
      <c r="C7527" s="1">
        <v>1.33613649315979E-5</v>
      </c>
    </row>
    <row r="7528" spans="1:3">
      <c r="A7528" t="s">
        <v>16</v>
      </c>
      <c r="B7528">
        <v>15498691</v>
      </c>
      <c r="C7528" s="1">
        <v>1.3362479901739401E-5</v>
      </c>
    </row>
    <row r="7529" spans="1:3">
      <c r="A7529" t="s">
        <v>20</v>
      </c>
      <c r="B7529">
        <v>5397001</v>
      </c>
      <c r="C7529" s="1">
        <v>1.33631249204007E-5</v>
      </c>
    </row>
    <row r="7530" spans="1:3">
      <c r="A7530" t="s">
        <v>20</v>
      </c>
      <c r="B7530">
        <v>5396988</v>
      </c>
      <c r="C7530" s="1">
        <v>1.33631577196234E-5</v>
      </c>
    </row>
    <row r="7531" spans="1:3">
      <c r="A7531" t="s">
        <v>20</v>
      </c>
      <c r="B7531">
        <v>5397017</v>
      </c>
      <c r="C7531" s="1">
        <v>1.33631868746233E-5</v>
      </c>
    </row>
    <row r="7532" spans="1:3">
      <c r="A7532" t="s">
        <v>11</v>
      </c>
      <c r="B7532">
        <v>14871247</v>
      </c>
      <c r="C7532" s="1">
        <v>1.33634893652533E-5</v>
      </c>
    </row>
    <row r="7533" spans="1:3">
      <c r="A7533" t="s">
        <v>20</v>
      </c>
      <c r="B7533">
        <v>5397072</v>
      </c>
      <c r="C7533" s="1">
        <v>1.33637809354483E-5</v>
      </c>
    </row>
    <row r="7534" spans="1:3">
      <c r="A7534" t="s">
        <v>79</v>
      </c>
      <c r="B7534">
        <v>5699493</v>
      </c>
      <c r="C7534" s="1">
        <v>1.33638137378914E-5</v>
      </c>
    </row>
    <row r="7535" spans="1:3">
      <c r="A7535" t="s">
        <v>43</v>
      </c>
      <c r="B7535">
        <v>18221519</v>
      </c>
      <c r="C7535" s="1">
        <v>1.33643276638582E-5</v>
      </c>
    </row>
    <row r="7536" spans="1:3">
      <c r="A7536" t="s">
        <v>71</v>
      </c>
      <c r="B7536">
        <v>12757102</v>
      </c>
      <c r="C7536" s="1">
        <v>1.33651113859293E-5</v>
      </c>
    </row>
    <row r="7537" spans="1:3">
      <c r="A7537" t="s">
        <v>71</v>
      </c>
      <c r="B7537">
        <v>12757106</v>
      </c>
      <c r="C7537" s="1">
        <v>1.3365421254893E-5</v>
      </c>
    </row>
    <row r="7538" spans="1:3">
      <c r="A7538" t="s">
        <v>127</v>
      </c>
      <c r="B7538">
        <v>4456716</v>
      </c>
      <c r="C7538" s="1">
        <v>1.3365552497844401E-5</v>
      </c>
    </row>
    <row r="7539" spans="1:3">
      <c r="A7539" t="s">
        <v>127</v>
      </c>
      <c r="B7539">
        <v>4456766</v>
      </c>
      <c r="C7539" s="1">
        <v>1.3366846837212999E-5</v>
      </c>
    </row>
    <row r="7540" spans="1:3">
      <c r="A7540" t="s">
        <v>43</v>
      </c>
      <c r="B7540">
        <v>18220386</v>
      </c>
      <c r="C7540" s="1">
        <v>1.3368396728180299E-5</v>
      </c>
    </row>
    <row r="7541" spans="1:3">
      <c r="A7541" t="s">
        <v>79</v>
      </c>
      <c r="B7541">
        <v>6624795</v>
      </c>
      <c r="C7541" s="1">
        <v>1.3371690984041801E-5</v>
      </c>
    </row>
    <row r="7542" spans="1:3">
      <c r="A7542" t="s">
        <v>76</v>
      </c>
      <c r="B7542">
        <v>10453282</v>
      </c>
      <c r="C7542" s="1">
        <v>1.3374201983203E-5</v>
      </c>
    </row>
    <row r="7543" spans="1:3">
      <c r="A7543" t="s">
        <v>81</v>
      </c>
      <c r="B7543">
        <v>10186503</v>
      </c>
      <c r="C7543" s="1">
        <v>1.3377002421237401E-5</v>
      </c>
    </row>
    <row r="7544" spans="1:3">
      <c r="A7544" t="s">
        <v>81</v>
      </c>
      <c r="B7544">
        <v>10186501</v>
      </c>
      <c r="C7544" s="1">
        <v>1.3377006073160699E-5</v>
      </c>
    </row>
    <row r="7545" spans="1:3">
      <c r="A7545" t="s">
        <v>31</v>
      </c>
      <c r="B7545">
        <v>7175779</v>
      </c>
      <c r="C7545" s="1">
        <v>1.33813934727747E-5</v>
      </c>
    </row>
    <row r="7546" spans="1:3">
      <c r="A7546" t="s">
        <v>71</v>
      </c>
      <c r="B7546">
        <v>30206199</v>
      </c>
      <c r="C7546" s="1">
        <v>1.33848440406167E-5</v>
      </c>
    </row>
    <row r="7547" spans="1:3">
      <c r="A7547" t="s">
        <v>71</v>
      </c>
      <c r="B7547">
        <v>30206203</v>
      </c>
      <c r="C7547" s="1">
        <v>1.33849793215727E-5</v>
      </c>
    </row>
    <row r="7548" spans="1:3">
      <c r="A7548" t="s">
        <v>14</v>
      </c>
      <c r="B7548">
        <v>14333024</v>
      </c>
      <c r="C7548" s="1">
        <v>1.33861457762202E-5</v>
      </c>
    </row>
    <row r="7549" spans="1:3">
      <c r="A7549" t="s">
        <v>48</v>
      </c>
      <c r="B7549">
        <v>17703100</v>
      </c>
      <c r="C7549" s="1">
        <v>1.3386383480000699E-5</v>
      </c>
    </row>
    <row r="7550" spans="1:3">
      <c r="A7550" t="s">
        <v>48</v>
      </c>
      <c r="B7550">
        <v>17703082</v>
      </c>
      <c r="C7550" s="1">
        <v>1.33864054223137E-5</v>
      </c>
    </row>
    <row r="7551" spans="1:3">
      <c r="A7551" t="s">
        <v>144</v>
      </c>
      <c r="B7551">
        <v>3941114</v>
      </c>
      <c r="C7551" s="1">
        <v>1.33866797072961E-5</v>
      </c>
    </row>
    <row r="7552" spans="1:3">
      <c r="A7552" t="s">
        <v>41</v>
      </c>
      <c r="B7552">
        <v>5375802</v>
      </c>
      <c r="C7552" s="1">
        <v>1.33870673825742E-5</v>
      </c>
    </row>
    <row r="7553" spans="1:3">
      <c r="A7553" t="s">
        <v>96</v>
      </c>
      <c r="B7553">
        <v>9017406</v>
      </c>
      <c r="C7553" s="1">
        <v>1.33876379643905E-5</v>
      </c>
    </row>
    <row r="7554" spans="1:3">
      <c r="A7554" t="s">
        <v>96</v>
      </c>
      <c r="B7554">
        <v>9017447</v>
      </c>
      <c r="C7554" s="1">
        <v>1.33877769596358E-5</v>
      </c>
    </row>
    <row r="7555" spans="1:3">
      <c r="A7555" t="s">
        <v>96</v>
      </c>
      <c r="B7555">
        <v>9017359</v>
      </c>
      <c r="C7555" s="1">
        <v>1.33878025643379E-5</v>
      </c>
    </row>
    <row r="7556" spans="1:3">
      <c r="A7556" t="s">
        <v>96</v>
      </c>
      <c r="B7556">
        <v>9017433</v>
      </c>
      <c r="C7556" s="1">
        <v>1.33878208534708E-5</v>
      </c>
    </row>
    <row r="7557" spans="1:3">
      <c r="A7557" t="s">
        <v>144</v>
      </c>
      <c r="B7557">
        <v>3940528</v>
      </c>
      <c r="C7557" s="1">
        <v>1.3388819515980499E-5</v>
      </c>
    </row>
    <row r="7558" spans="1:3">
      <c r="A7558" t="s">
        <v>34</v>
      </c>
      <c r="B7558">
        <v>16848185</v>
      </c>
      <c r="C7558" s="1">
        <v>1.3390063479831499E-5</v>
      </c>
    </row>
    <row r="7559" spans="1:3">
      <c r="A7559" t="s">
        <v>6</v>
      </c>
      <c r="B7559">
        <v>37256230</v>
      </c>
      <c r="C7559" s="1">
        <v>1.3390930732541301E-5</v>
      </c>
    </row>
    <row r="7560" spans="1:3">
      <c r="A7560" t="s">
        <v>37</v>
      </c>
      <c r="B7560">
        <v>57990346</v>
      </c>
      <c r="C7560" s="1">
        <v>1.3391044178967701E-5</v>
      </c>
    </row>
    <row r="7561" spans="1:3">
      <c r="A7561" t="s">
        <v>37</v>
      </c>
      <c r="B7561">
        <v>7839117</v>
      </c>
      <c r="C7561" s="1">
        <v>1.3391047838561801E-5</v>
      </c>
    </row>
    <row r="7562" spans="1:3">
      <c r="A7562" t="s">
        <v>41</v>
      </c>
      <c r="B7562">
        <v>5374514</v>
      </c>
      <c r="C7562" s="1">
        <v>1.3391776137603999E-5</v>
      </c>
    </row>
    <row r="7563" spans="1:3">
      <c r="A7563" t="s">
        <v>9</v>
      </c>
      <c r="B7563">
        <v>6422505</v>
      </c>
      <c r="C7563" s="1">
        <v>1.33923617621286E-5</v>
      </c>
    </row>
    <row r="7564" spans="1:3">
      <c r="A7564" t="s">
        <v>9</v>
      </c>
      <c r="B7564">
        <v>6422507</v>
      </c>
      <c r="C7564" s="1">
        <v>1.33926545935985E-5</v>
      </c>
    </row>
    <row r="7565" spans="1:3">
      <c r="A7565" t="s">
        <v>20</v>
      </c>
      <c r="B7565">
        <v>8134129</v>
      </c>
      <c r="C7565" s="1">
        <v>1.33935148601047E-5</v>
      </c>
    </row>
    <row r="7566" spans="1:3">
      <c r="A7566" t="s">
        <v>126</v>
      </c>
      <c r="B7566">
        <v>11436254</v>
      </c>
      <c r="C7566" s="1">
        <v>1.33937418424595E-5</v>
      </c>
    </row>
    <row r="7567" spans="1:3">
      <c r="A7567" t="s">
        <v>126</v>
      </c>
      <c r="B7567">
        <v>11436249</v>
      </c>
      <c r="C7567" s="1">
        <v>1.33937528256718E-5</v>
      </c>
    </row>
    <row r="7568" spans="1:3">
      <c r="A7568" t="s">
        <v>70</v>
      </c>
      <c r="B7568">
        <v>4020811</v>
      </c>
      <c r="C7568" s="1">
        <v>1.33969606944109E-5</v>
      </c>
    </row>
    <row r="7569" spans="1:3">
      <c r="A7569" t="s">
        <v>71</v>
      </c>
      <c r="B7569">
        <v>22706876</v>
      </c>
      <c r="C7569" s="1">
        <v>1.33996167709603E-5</v>
      </c>
    </row>
    <row r="7570" spans="1:3">
      <c r="A7570" t="s">
        <v>134</v>
      </c>
      <c r="B7570">
        <v>6643450</v>
      </c>
      <c r="C7570" s="1">
        <v>1.33996863926458E-5</v>
      </c>
    </row>
    <row r="7571" spans="1:3">
      <c r="A7571" t="s">
        <v>147</v>
      </c>
      <c r="B7571">
        <v>10267880</v>
      </c>
      <c r="C7571" s="1">
        <v>1.33997047142622E-5</v>
      </c>
    </row>
    <row r="7572" spans="1:3">
      <c r="A7572" t="s">
        <v>134</v>
      </c>
      <c r="B7572">
        <v>6643494</v>
      </c>
      <c r="C7572" s="1">
        <v>1.33998732754841E-5</v>
      </c>
    </row>
    <row r="7573" spans="1:3">
      <c r="A7573" t="s">
        <v>83</v>
      </c>
      <c r="B7573">
        <v>9604751</v>
      </c>
      <c r="C7573" s="1">
        <v>1.3401452826886E-5</v>
      </c>
    </row>
    <row r="7574" spans="1:3">
      <c r="A7574" t="s">
        <v>83</v>
      </c>
      <c r="B7574">
        <v>9604737</v>
      </c>
      <c r="C7574" s="1">
        <v>1.3401456492171399E-5</v>
      </c>
    </row>
    <row r="7575" spans="1:3">
      <c r="A7575" t="s">
        <v>109</v>
      </c>
      <c r="B7575">
        <v>16874574</v>
      </c>
      <c r="C7575" s="1">
        <v>1.3402460855924901E-5</v>
      </c>
    </row>
    <row r="7576" spans="1:3">
      <c r="A7576" t="s">
        <v>109</v>
      </c>
      <c r="B7576">
        <v>16874576</v>
      </c>
      <c r="C7576" s="1">
        <v>1.3402460855924901E-5</v>
      </c>
    </row>
    <row r="7577" spans="1:3">
      <c r="A7577" t="s">
        <v>5</v>
      </c>
      <c r="B7577">
        <v>27737942</v>
      </c>
      <c r="C7577" s="1">
        <v>1.3403120738867501E-5</v>
      </c>
    </row>
    <row r="7578" spans="1:3">
      <c r="A7578" t="s">
        <v>35</v>
      </c>
      <c r="B7578">
        <v>4011444</v>
      </c>
      <c r="C7578" s="1">
        <v>1.34034067083229E-5</v>
      </c>
    </row>
    <row r="7579" spans="1:3">
      <c r="A7579" t="s">
        <v>35</v>
      </c>
      <c r="B7579">
        <v>4011430</v>
      </c>
      <c r="C7579" s="1">
        <v>1.34034507047069E-5</v>
      </c>
    </row>
    <row r="7580" spans="1:3">
      <c r="A7580" t="s">
        <v>35</v>
      </c>
      <c r="B7580">
        <v>4011417</v>
      </c>
      <c r="C7580" s="1">
        <v>1.3403487368580801E-5</v>
      </c>
    </row>
    <row r="7581" spans="1:3">
      <c r="A7581" t="s">
        <v>35</v>
      </c>
      <c r="B7581">
        <v>4011416</v>
      </c>
      <c r="C7581" s="1">
        <v>1.3403487368580801E-5</v>
      </c>
    </row>
    <row r="7582" spans="1:3">
      <c r="A7582" t="s">
        <v>49</v>
      </c>
      <c r="B7582">
        <v>5895174</v>
      </c>
      <c r="C7582" s="1">
        <v>1.34052034622631E-5</v>
      </c>
    </row>
    <row r="7583" spans="1:3">
      <c r="A7583" t="s">
        <v>7</v>
      </c>
      <c r="B7583">
        <v>11427710</v>
      </c>
      <c r="C7583" s="1">
        <v>1.3405276809390899E-5</v>
      </c>
    </row>
    <row r="7584" spans="1:3">
      <c r="A7584" t="s">
        <v>49</v>
      </c>
      <c r="B7584">
        <v>5895152</v>
      </c>
      <c r="C7584" s="1">
        <v>1.3405276809390899E-5</v>
      </c>
    </row>
    <row r="7585" spans="1:3">
      <c r="A7585" t="s">
        <v>7</v>
      </c>
      <c r="B7585">
        <v>11427707</v>
      </c>
      <c r="C7585" s="1">
        <v>1.3405284144147801E-5</v>
      </c>
    </row>
    <row r="7586" spans="1:3">
      <c r="A7586" t="s">
        <v>14</v>
      </c>
      <c r="B7586">
        <v>14343816</v>
      </c>
      <c r="C7586" s="1">
        <v>1.34058746184113E-5</v>
      </c>
    </row>
    <row r="7587" spans="1:3">
      <c r="A7587" t="s">
        <v>71</v>
      </c>
      <c r="B7587">
        <v>8107157</v>
      </c>
      <c r="C7587" s="1">
        <v>1.3406875976273601E-5</v>
      </c>
    </row>
    <row r="7588" spans="1:3">
      <c r="A7588" t="s">
        <v>11</v>
      </c>
      <c r="B7588">
        <v>14871249</v>
      </c>
      <c r="C7588" s="1">
        <v>1.3406890649295701E-5</v>
      </c>
    </row>
    <row r="7589" spans="1:3">
      <c r="A7589" t="s">
        <v>6</v>
      </c>
      <c r="B7589">
        <v>33126436</v>
      </c>
      <c r="C7589" s="1">
        <v>1.3406934668554499E-5</v>
      </c>
    </row>
    <row r="7590" spans="1:3">
      <c r="A7590" t="s">
        <v>127</v>
      </c>
      <c r="B7590">
        <v>4297007</v>
      </c>
      <c r="C7590" s="1">
        <v>1.34074078938439E-5</v>
      </c>
    </row>
    <row r="7591" spans="1:3">
      <c r="A7591" t="s">
        <v>30</v>
      </c>
      <c r="B7591">
        <v>7971642</v>
      </c>
      <c r="C7591" s="1">
        <v>1.3407576648926701E-5</v>
      </c>
    </row>
    <row r="7592" spans="1:3">
      <c r="A7592" t="s">
        <v>52</v>
      </c>
      <c r="B7592">
        <v>6294893</v>
      </c>
      <c r="C7592" s="1">
        <v>1.3407661028061101E-5</v>
      </c>
    </row>
    <row r="7593" spans="1:3">
      <c r="A7593" t="s">
        <v>52</v>
      </c>
      <c r="B7593">
        <v>6294894</v>
      </c>
      <c r="C7593" s="1">
        <v>1.34077820956308E-5</v>
      </c>
    </row>
    <row r="7594" spans="1:3">
      <c r="A7594" t="s">
        <v>30</v>
      </c>
      <c r="B7594">
        <v>7971756</v>
      </c>
      <c r="C7594" s="1">
        <v>1.3407811445674001E-5</v>
      </c>
    </row>
    <row r="7595" spans="1:3">
      <c r="A7595" t="s">
        <v>37</v>
      </c>
      <c r="B7595">
        <v>7839125</v>
      </c>
      <c r="C7595" s="1">
        <v>1.34091103137403E-5</v>
      </c>
    </row>
    <row r="7596" spans="1:3">
      <c r="A7596" t="s">
        <v>37</v>
      </c>
      <c r="B7596">
        <v>7839122</v>
      </c>
      <c r="C7596" s="1">
        <v>1.34091139832156E-5</v>
      </c>
    </row>
    <row r="7597" spans="1:3">
      <c r="A7597" t="s">
        <v>30</v>
      </c>
      <c r="B7597">
        <v>29394915</v>
      </c>
      <c r="C7597" s="1">
        <v>1.34093341554076E-5</v>
      </c>
    </row>
    <row r="7598" spans="1:3">
      <c r="A7598" t="s">
        <v>6</v>
      </c>
      <c r="B7598">
        <v>37256337</v>
      </c>
      <c r="C7598" s="1">
        <v>1.34093378250054E-5</v>
      </c>
    </row>
    <row r="7599" spans="1:3">
      <c r="A7599" t="s">
        <v>99</v>
      </c>
      <c r="B7599">
        <v>9615171</v>
      </c>
      <c r="C7599" s="1">
        <v>1.34102479472741E-5</v>
      </c>
    </row>
    <row r="7600" spans="1:3">
      <c r="A7600" t="s">
        <v>99</v>
      </c>
      <c r="B7600">
        <v>12098732</v>
      </c>
      <c r="C7600" s="1">
        <v>1.34102479472741E-5</v>
      </c>
    </row>
    <row r="7601" spans="1:3">
      <c r="A7601" t="s">
        <v>15</v>
      </c>
      <c r="B7601">
        <v>4582264</v>
      </c>
      <c r="C7601" s="1">
        <v>1.34102809782279E-5</v>
      </c>
    </row>
    <row r="7602" spans="1:3">
      <c r="A7602" t="s">
        <v>15</v>
      </c>
      <c r="B7602">
        <v>4582260</v>
      </c>
      <c r="C7602" s="1">
        <v>1.3410288318461999E-5</v>
      </c>
    </row>
    <row r="7603" spans="1:3">
      <c r="A7603" t="s">
        <v>48</v>
      </c>
      <c r="B7603">
        <v>18874804</v>
      </c>
      <c r="C7603" s="1">
        <v>1.3410383742236E-5</v>
      </c>
    </row>
    <row r="7604" spans="1:3">
      <c r="A7604" t="s">
        <v>82</v>
      </c>
      <c r="B7604">
        <v>11887352</v>
      </c>
      <c r="C7604" s="1">
        <v>1.34110150414112E-5</v>
      </c>
    </row>
    <row r="7605" spans="1:3">
      <c r="A7605" t="s">
        <v>38</v>
      </c>
      <c r="B7605">
        <v>17060736</v>
      </c>
      <c r="C7605" s="1">
        <v>1.34113270425998E-5</v>
      </c>
    </row>
    <row r="7606" spans="1:3">
      <c r="A7606" t="s">
        <v>38</v>
      </c>
      <c r="B7606">
        <v>17060737</v>
      </c>
      <c r="C7606" s="1">
        <v>1.34113270425998E-5</v>
      </c>
    </row>
    <row r="7607" spans="1:3">
      <c r="A7607" t="s">
        <v>64</v>
      </c>
      <c r="B7607">
        <v>10949056</v>
      </c>
      <c r="C7607" s="1">
        <v>1.34113674202851E-5</v>
      </c>
    </row>
    <row r="7608" spans="1:3">
      <c r="A7608" t="s">
        <v>64</v>
      </c>
      <c r="B7608">
        <v>10948925</v>
      </c>
      <c r="C7608" s="1">
        <v>1.3411807919918901E-5</v>
      </c>
    </row>
    <row r="7609" spans="1:3">
      <c r="A7609" t="s">
        <v>14</v>
      </c>
      <c r="B7609">
        <v>19351585</v>
      </c>
      <c r="C7609" s="1">
        <v>1.3412564178435199E-5</v>
      </c>
    </row>
    <row r="7610" spans="1:3">
      <c r="A7610" t="s">
        <v>129</v>
      </c>
      <c r="B7610">
        <v>9931475</v>
      </c>
      <c r="C7610" s="1">
        <v>1.34129753839053E-5</v>
      </c>
    </row>
    <row r="7611" spans="1:3">
      <c r="A7611" t="s">
        <v>38</v>
      </c>
      <c r="B7611">
        <v>17060739</v>
      </c>
      <c r="C7611" s="1">
        <v>1.3413188339504699E-5</v>
      </c>
    </row>
    <row r="7612" spans="1:3">
      <c r="A7612" t="s">
        <v>38</v>
      </c>
      <c r="B7612">
        <v>17060740</v>
      </c>
      <c r="C7612" s="1">
        <v>1.34133572401333E-5</v>
      </c>
    </row>
    <row r="7613" spans="1:3">
      <c r="A7613" t="s">
        <v>38</v>
      </c>
      <c r="B7613">
        <v>17060742</v>
      </c>
      <c r="C7613" s="1">
        <v>1.3413360911933299E-5</v>
      </c>
    </row>
    <row r="7614" spans="1:3">
      <c r="A7614" t="s">
        <v>112</v>
      </c>
      <c r="B7614">
        <v>4285699</v>
      </c>
      <c r="C7614" s="1">
        <v>1.34135041137027E-5</v>
      </c>
    </row>
    <row r="7615" spans="1:3">
      <c r="A7615" t="s">
        <v>64</v>
      </c>
      <c r="B7615">
        <v>10948219</v>
      </c>
      <c r="C7615" s="1">
        <v>1.3413669350313E-5</v>
      </c>
    </row>
    <row r="7616" spans="1:3">
      <c r="A7616" t="s">
        <v>64</v>
      </c>
      <c r="B7616">
        <v>10948328</v>
      </c>
      <c r="C7616" s="1">
        <v>1.3413739118104099E-5</v>
      </c>
    </row>
    <row r="7617" spans="1:3">
      <c r="A7617" t="s">
        <v>79</v>
      </c>
      <c r="B7617">
        <v>6613276</v>
      </c>
      <c r="C7617" s="1">
        <v>1.34138492792519E-5</v>
      </c>
    </row>
    <row r="7618" spans="1:3">
      <c r="A7618" t="s">
        <v>64</v>
      </c>
      <c r="B7618">
        <v>10948149</v>
      </c>
      <c r="C7618" s="1">
        <v>1.34138823279491E-5</v>
      </c>
    </row>
    <row r="7619" spans="1:3">
      <c r="A7619" t="s">
        <v>18</v>
      </c>
      <c r="B7619">
        <v>14086684</v>
      </c>
      <c r="C7619" s="1">
        <v>1.3415013425964401E-5</v>
      </c>
    </row>
    <row r="7620" spans="1:3">
      <c r="A7620" t="s">
        <v>129</v>
      </c>
      <c r="B7620">
        <v>9931570</v>
      </c>
      <c r="C7620" s="1">
        <v>1.34160859418037E-5</v>
      </c>
    </row>
    <row r="7621" spans="1:3">
      <c r="A7621" t="s">
        <v>64</v>
      </c>
      <c r="B7621">
        <v>10947409</v>
      </c>
      <c r="C7621" s="1">
        <v>1.34165671604602E-5</v>
      </c>
    </row>
    <row r="7622" spans="1:3">
      <c r="A7622" t="s">
        <v>64</v>
      </c>
      <c r="B7622">
        <v>10947133</v>
      </c>
      <c r="C7622" s="1">
        <v>1.34175590940792E-5</v>
      </c>
    </row>
    <row r="7623" spans="1:3">
      <c r="A7623" t="s">
        <v>64</v>
      </c>
      <c r="B7623">
        <v>10947086</v>
      </c>
      <c r="C7623" s="1">
        <v>1.34176803404695E-5</v>
      </c>
    </row>
    <row r="7624" spans="1:3">
      <c r="A7624" t="s">
        <v>37</v>
      </c>
      <c r="B7624">
        <v>46493276</v>
      </c>
      <c r="C7624" s="1">
        <v>1.3418095534101799E-5</v>
      </c>
    </row>
    <row r="7625" spans="1:3">
      <c r="A7625" t="s">
        <v>42</v>
      </c>
      <c r="B7625">
        <v>16843529</v>
      </c>
      <c r="C7625" s="1">
        <v>1.34185070788101E-5</v>
      </c>
    </row>
    <row r="7626" spans="1:3">
      <c r="A7626" t="s">
        <v>37</v>
      </c>
      <c r="B7626">
        <v>51422131</v>
      </c>
      <c r="C7626" s="1">
        <v>1.34210246651043E-5</v>
      </c>
    </row>
    <row r="7627" spans="1:3">
      <c r="A7627" t="s">
        <v>6</v>
      </c>
      <c r="B7627">
        <v>78928971</v>
      </c>
      <c r="C7627" s="1">
        <v>1.34232122404354E-5</v>
      </c>
    </row>
    <row r="7628" spans="1:3">
      <c r="A7628" t="s">
        <v>6</v>
      </c>
      <c r="B7628">
        <v>78928973</v>
      </c>
      <c r="C7628" s="1">
        <v>1.3423215917632899E-5</v>
      </c>
    </row>
    <row r="7629" spans="1:3">
      <c r="A7629" t="s">
        <v>41</v>
      </c>
      <c r="B7629">
        <v>5365878</v>
      </c>
      <c r="C7629" s="1">
        <v>1.3423451262461801E-5</v>
      </c>
    </row>
    <row r="7630" spans="1:3">
      <c r="A7630" t="s">
        <v>76</v>
      </c>
      <c r="B7630">
        <v>16879731</v>
      </c>
      <c r="C7630" s="1">
        <v>1.34234880358368E-5</v>
      </c>
    </row>
    <row r="7631" spans="1:3">
      <c r="A7631" t="s">
        <v>68</v>
      </c>
      <c r="B7631">
        <v>19834632</v>
      </c>
      <c r="C7631" s="1">
        <v>1.3424136429498501E-5</v>
      </c>
    </row>
    <row r="7632" spans="1:3">
      <c r="A7632" t="s">
        <v>81</v>
      </c>
      <c r="B7632">
        <v>4231287</v>
      </c>
      <c r="C7632" s="1">
        <v>1.3424495704709301E-5</v>
      </c>
    </row>
    <row r="7633" spans="1:3">
      <c r="A7633" t="s">
        <v>41</v>
      </c>
      <c r="B7633">
        <v>5365488</v>
      </c>
      <c r="C7633" s="1">
        <v>1.3424878217176101E-5</v>
      </c>
    </row>
    <row r="7634" spans="1:3">
      <c r="A7634" t="s">
        <v>112</v>
      </c>
      <c r="B7634">
        <v>5852237</v>
      </c>
      <c r="C7634" s="1">
        <v>1.34258309150854E-5</v>
      </c>
    </row>
    <row r="7635" spans="1:3">
      <c r="A7635" t="s">
        <v>49</v>
      </c>
      <c r="B7635">
        <v>5895175</v>
      </c>
      <c r="C7635" s="1">
        <v>1.34331811637192E-5</v>
      </c>
    </row>
    <row r="7636" spans="1:3">
      <c r="A7636" t="s">
        <v>35</v>
      </c>
      <c r="B7636">
        <v>3972216</v>
      </c>
      <c r="C7636" s="1">
        <v>1.34335383912707E-5</v>
      </c>
    </row>
    <row r="7637" spans="1:3">
      <c r="A7637" t="s">
        <v>16</v>
      </c>
      <c r="B7637">
        <v>15908499</v>
      </c>
      <c r="C7637" s="1">
        <v>1.34343118356013E-5</v>
      </c>
    </row>
    <row r="7638" spans="1:3">
      <c r="A7638" t="s">
        <v>74</v>
      </c>
      <c r="B7638">
        <v>17643222</v>
      </c>
      <c r="C7638" s="1">
        <v>1.3435475853022401E-5</v>
      </c>
    </row>
    <row r="7639" spans="1:3">
      <c r="A7639" t="s">
        <v>74</v>
      </c>
      <c r="B7639">
        <v>17643223</v>
      </c>
      <c r="C7639" s="1">
        <v>1.3435501640502099E-5</v>
      </c>
    </row>
    <row r="7640" spans="1:3">
      <c r="A7640" t="s">
        <v>85</v>
      </c>
      <c r="B7640">
        <v>12937429</v>
      </c>
      <c r="C7640" s="1">
        <v>1.34377639560777E-5</v>
      </c>
    </row>
    <row r="7641" spans="1:3">
      <c r="A7641" t="s">
        <v>85</v>
      </c>
      <c r="B7641">
        <v>12937443</v>
      </c>
      <c r="C7641" s="1">
        <v>1.34377897523415E-5</v>
      </c>
    </row>
    <row r="7642" spans="1:3">
      <c r="A7642" t="s">
        <v>85</v>
      </c>
      <c r="B7642">
        <v>12937444</v>
      </c>
      <c r="C7642" s="1">
        <v>1.34377971227208E-5</v>
      </c>
    </row>
    <row r="7643" spans="1:3">
      <c r="A7643" t="s">
        <v>85</v>
      </c>
      <c r="B7643">
        <v>12937431</v>
      </c>
      <c r="C7643" s="1">
        <v>1.34378192339071E-5</v>
      </c>
    </row>
    <row r="7644" spans="1:3">
      <c r="A7644" t="s">
        <v>85</v>
      </c>
      <c r="B7644">
        <v>12937447</v>
      </c>
      <c r="C7644" s="1">
        <v>1.3437833974738499E-5</v>
      </c>
    </row>
    <row r="7645" spans="1:3">
      <c r="A7645" t="s">
        <v>102</v>
      </c>
      <c r="B7645">
        <v>3904579</v>
      </c>
      <c r="C7645" s="1">
        <v>1.34380993152328E-5</v>
      </c>
    </row>
    <row r="7646" spans="1:3">
      <c r="A7646" t="s">
        <v>117</v>
      </c>
      <c r="B7646">
        <v>6859973</v>
      </c>
      <c r="C7646" s="1">
        <v>1.343836835171E-5</v>
      </c>
    </row>
    <row r="7647" spans="1:3">
      <c r="A7647" t="s">
        <v>123</v>
      </c>
      <c r="B7647">
        <v>6769482</v>
      </c>
      <c r="C7647" s="1">
        <v>1.3438943315085599E-5</v>
      </c>
    </row>
    <row r="7648" spans="1:3">
      <c r="A7648" t="s">
        <v>66</v>
      </c>
      <c r="B7648">
        <v>4580978</v>
      </c>
      <c r="C7648" s="1">
        <v>1.34396694609293E-5</v>
      </c>
    </row>
    <row r="7649" spans="1:3">
      <c r="A7649" t="s">
        <v>66</v>
      </c>
      <c r="B7649">
        <v>4580673</v>
      </c>
      <c r="C7649" s="1">
        <v>1.34398427154406E-5</v>
      </c>
    </row>
    <row r="7650" spans="1:3">
      <c r="A7650" t="s">
        <v>66</v>
      </c>
      <c r="B7650">
        <v>4581023</v>
      </c>
      <c r="C7650" s="1">
        <v>1.3440034406488001E-5</v>
      </c>
    </row>
    <row r="7651" spans="1:3">
      <c r="A7651" t="s">
        <v>118</v>
      </c>
      <c r="B7651">
        <v>5969564</v>
      </c>
      <c r="C7651" s="1">
        <v>1.34400491521797E-5</v>
      </c>
    </row>
    <row r="7652" spans="1:3">
      <c r="A7652" t="s">
        <v>66</v>
      </c>
      <c r="B7652">
        <v>4580986</v>
      </c>
      <c r="C7652" s="1">
        <v>1.34401634323873E-5</v>
      </c>
    </row>
    <row r="7653" spans="1:3">
      <c r="A7653" t="s">
        <v>117</v>
      </c>
      <c r="B7653">
        <v>6859975</v>
      </c>
      <c r="C7653" s="1">
        <v>1.3440181864860801E-5</v>
      </c>
    </row>
    <row r="7654" spans="1:3">
      <c r="A7654" t="s">
        <v>118</v>
      </c>
      <c r="B7654">
        <v>5969568</v>
      </c>
      <c r="C7654" s="1">
        <v>1.3440211356923699E-5</v>
      </c>
    </row>
    <row r="7655" spans="1:3">
      <c r="A7655" t="s">
        <v>66</v>
      </c>
      <c r="B7655">
        <v>4581067</v>
      </c>
      <c r="C7655" s="1">
        <v>1.3440270341437701E-5</v>
      </c>
    </row>
    <row r="7656" spans="1:3">
      <c r="A7656" t="s">
        <v>21</v>
      </c>
      <c r="B7656">
        <v>29649324</v>
      </c>
      <c r="C7656" s="1">
        <v>1.3440432551520699E-5</v>
      </c>
    </row>
    <row r="7657" spans="1:3">
      <c r="A7657" t="s">
        <v>66</v>
      </c>
      <c r="B7657">
        <v>4580679</v>
      </c>
      <c r="C7657" s="1">
        <v>1.3440539464852499E-5</v>
      </c>
    </row>
    <row r="7658" spans="1:3">
      <c r="A7658" t="s">
        <v>66</v>
      </c>
      <c r="B7658">
        <v>4580684</v>
      </c>
      <c r="C7658" s="1">
        <v>1.34407127417956E-5</v>
      </c>
    </row>
    <row r="7659" spans="1:3">
      <c r="A7659" t="s">
        <v>115</v>
      </c>
      <c r="B7659">
        <v>6699602</v>
      </c>
      <c r="C7659" s="1">
        <v>1.3440904457662199E-5</v>
      </c>
    </row>
    <row r="7660" spans="1:3">
      <c r="A7660" t="s">
        <v>115</v>
      </c>
      <c r="B7660">
        <v>6699608</v>
      </c>
      <c r="C7660" s="1">
        <v>1.3440904457662199E-5</v>
      </c>
    </row>
    <row r="7661" spans="1:3">
      <c r="A7661" t="s">
        <v>41</v>
      </c>
      <c r="B7661">
        <v>5360999</v>
      </c>
      <c r="C7661" s="1">
        <v>1.34413874584174E-5</v>
      </c>
    </row>
    <row r="7662" spans="1:3">
      <c r="A7662" t="s">
        <v>118</v>
      </c>
      <c r="B7662">
        <v>5969573</v>
      </c>
      <c r="C7662" s="1">
        <v>1.34427407828064E-5</v>
      </c>
    </row>
    <row r="7663" spans="1:3">
      <c r="A7663" t="s">
        <v>117</v>
      </c>
      <c r="B7663">
        <v>6859976</v>
      </c>
      <c r="C7663" s="1">
        <v>1.3442799789524099E-5</v>
      </c>
    </row>
    <row r="7664" spans="1:3">
      <c r="A7664" t="s">
        <v>6</v>
      </c>
      <c r="B7664">
        <v>13278758</v>
      </c>
      <c r="C7664" s="1">
        <v>1.3443201786574E-5</v>
      </c>
    </row>
    <row r="7665" spans="1:3">
      <c r="A7665" t="s">
        <v>16</v>
      </c>
      <c r="B7665">
        <v>7806281</v>
      </c>
      <c r="C7665" s="1">
        <v>1.34436591335534E-5</v>
      </c>
    </row>
    <row r="7666" spans="1:3">
      <c r="A7666" t="s">
        <v>115</v>
      </c>
      <c r="B7666">
        <v>6699621</v>
      </c>
      <c r="C7666" s="1">
        <v>1.34440833138074E-5</v>
      </c>
    </row>
    <row r="7667" spans="1:3">
      <c r="A7667" t="s">
        <v>34</v>
      </c>
      <c r="B7667">
        <v>13133869</v>
      </c>
      <c r="C7667" s="1">
        <v>1.34456733058108E-5</v>
      </c>
    </row>
    <row r="7668" spans="1:3">
      <c r="A7668" t="s">
        <v>34</v>
      </c>
      <c r="B7668">
        <v>13133871</v>
      </c>
      <c r="C7668" s="1">
        <v>1.34456733058108E-5</v>
      </c>
    </row>
    <row r="7669" spans="1:3">
      <c r="A7669" t="s">
        <v>81</v>
      </c>
      <c r="B7669">
        <v>10148502</v>
      </c>
      <c r="C7669" s="1">
        <v>1.34461861676613E-5</v>
      </c>
    </row>
    <row r="7670" spans="1:3">
      <c r="A7670" t="s">
        <v>39</v>
      </c>
      <c r="B7670">
        <v>12016768</v>
      </c>
      <c r="C7670" s="1">
        <v>1.3447344862922101E-5</v>
      </c>
    </row>
    <row r="7671" spans="1:3">
      <c r="A7671" t="s">
        <v>68</v>
      </c>
      <c r="B7671">
        <v>15163859</v>
      </c>
      <c r="C7671" s="1">
        <v>1.3447680700464901E-5</v>
      </c>
    </row>
    <row r="7672" spans="1:3">
      <c r="A7672" t="s">
        <v>115</v>
      </c>
      <c r="B7672">
        <v>9553228</v>
      </c>
      <c r="C7672" s="1">
        <v>1.34477249879862E-5</v>
      </c>
    </row>
    <row r="7673" spans="1:3">
      <c r="A7673" t="s">
        <v>115</v>
      </c>
      <c r="B7673">
        <v>9553237</v>
      </c>
      <c r="C7673" s="1">
        <v>1.34478061825328E-5</v>
      </c>
    </row>
    <row r="7674" spans="1:3">
      <c r="A7674" t="s">
        <v>115</v>
      </c>
      <c r="B7674">
        <v>9553239</v>
      </c>
      <c r="C7674" s="1">
        <v>1.34488101233859E-5</v>
      </c>
    </row>
    <row r="7675" spans="1:3">
      <c r="A7675" t="s">
        <v>72</v>
      </c>
      <c r="B7675">
        <v>10985683</v>
      </c>
      <c r="C7675" s="1">
        <v>1.3449027909752E-5</v>
      </c>
    </row>
    <row r="7676" spans="1:3">
      <c r="A7676" t="s">
        <v>6</v>
      </c>
      <c r="B7676">
        <v>42297716</v>
      </c>
      <c r="C7676" s="1">
        <v>1.34500431087606E-5</v>
      </c>
    </row>
    <row r="7677" spans="1:3">
      <c r="A7677" t="s">
        <v>6</v>
      </c>
      <c r="B7677">
        <v>42297688</v>
      </c>
      <c r="C7677" s="1">
        <v>1.3450120639347301E-5</v>
      </c>
    </row>
    <row r="7678" spans="1:3">
      <c r="A7678" t="s">
        <v>72</v>
      </c>
      <c r="B7678">
        <v>10985243</v>
      </c>
      <c r="C7678" s="1">
        <v>1.34506301482973E-5</v>
      </c>
    </row>
    <row r="7679" spans="1:3">
      <c r="A7679" t="s">
        <v>129</v>
      </c>
      <c r="B7679">
        <v>19230320</v>
      </c>
      <c r="C7679" s="1">
        <v>1.34526981170615E-5</v>
      </c>
    </row>
    <row r="7680" spans="1:3">
      <c r="A7680" t="s">
        <v>12</v>
      </c>
      <c r="B7680">
        <v>14539637</v>
      </c>
      <c r="C7680" s="1">
        <v>1.3453012060762501E-5</v>
      </c>
    </row>
    <row r="7681" spans="1:3">
      <c r="A7681" t="s">
        <v>109</v>
      </c>
      <c r="B7681">
        <v>10278385</v>
      </c>
      <c r="C7681" s="1">
        <v>1.34533925062956E-5</v>
      </c>
    </row>
    <row r="7682" spans="1:3">
      <c r="A7682" t="s">
        <v>71</v>
      </c>
      <c r="B7682">
        <v>25241695</v>
      </c>
      <c r="C7682" s="1">
        <v>1.34540241672714E-5</v>
      </c>
    </row>
    <row r="7683" spans="1:3">
      <c r="A7683" t="s">
        <v>117</v>
      </c>
      <c r="B7683">
        <v>9122805</v>
      </c>
      <c r="C7683" s="1">
        <v>1.3455224856029E-5</v>
      </c>
    </row>
    <row r="7684" spans="1:3">
      <c r="A7684" t="s">
        <v>37</v>
      </c>
      <c r="B7684">
        <v>47163619</v>
      </c>
      <c r="C7684" s="1">
        <v>1.34556830214544E-5</v>
      </c>
    </row>
    <row r="7685" spans="1:3">
      <c r="A7685" t="s">
        <v>38</v>
      </c>
      <c r="B7685">
        <v>7137677</v>
      </c>
      <c r="C7685" s="1">
        <v>1.3455963847944301E-5</v>
      </c>
    </row>
    <row r="7686" spans="1:3">
      <c r="A7686" t="s">
        <v>6</v>
      </c>
      <c r="B7686">
        <v>29919740</v>
      </c>
      <c r="C7686" s="1">
        <v>1.34566327056043E-5</v>
      </c>
    </row>
    <row r="7687" spans="1:3">
      <c r="A7687" t="s">
        <v>9</v>
      </c>
      <c r="B7687">
        <v>6404894</v>
      </c>
      <c r="C7687" s="1">
        <v>1.34571279248312E-5</v>
      </c>
    </row>
    <row r="7688" spans="1:3">
      <c r="A7688" t="s">
        <v>35</v>
      </c>
      <c r="B7688">
        <v>3964991</v>
      </c>
      <c r="C7688" s="1">
        <v>1.3459482562553599E-5</v>
      </c>
    </row>
    <row r="7689" spans="1:3">
      <c r="A7689" t="s">
        <v>37</v>
      </c>
      <c r="B7689">
        <v>24755924</v>
      </c>
      <c r="C7689" s="1">
        <v>1.3461423817544401E-5</v>
      </c>
    </row>
    <row r="7690" spans="1:3">
      <c r="A7690" t="s">
        <v>37</v>
      </c>
      <c r="B7690">
        <v>24755914</v>
      </c>
      <c r="C7690" s="1">
        <v>1.3461453402904301E-5</v>
      </c>
    </row>
    <row r="7691" spans="1:3">
      <c r="A7691" t="s">
        <v>49</v>
      </c>
      <c r="B7691">
        <v>5895184</v>
      </c>
      <c r="C7691" s="1">
        <v>1.3461782548804399E-5</v>
      </c>
    </row>
    <row r="7692" spans="1:3">
      <c r="A7692" t="s">
        <v>49</v>
      </c>
      <c r="B7692">
        <v>5895190</v>
      </c>
      <c r="C7692" s="1">
        <v>1.3462333626848799E-5</v>
      </c>
    </row>
    <row r="7693" spans="1:3">
      <c r="A7693" t="s">
        <v>16</v>
      </c>
      <c r="B7693">
        <v>19554473</v>
      </c>
      <c r="C7693" s="1">
        <v>1.3462574044157201E-5</v>
      </c>
    </row>
    <row r="7694" spans="1:3">
      <c r="A7694" t="s">
        <v>35</v>
      </c>
      <c r="B7694">
        <v>3961569</v>
      </c>
      <c r="C7694" s="1">
        <v>1.3462825566839901E-5</v>
      </c>
    </row>
    <row r="7695" spans="1:3">
      <c r="A7695" t="s">
        <v>68</v>
      </c>
      <c r="B7695">
        <v>10382347</v>
      </c>
      <c r="C7695" s="1">
        <v>1.3463506204753E-5</v>
      </c>
    </row>
    <row r="7696" spans="1:3">
      <c r="A7696" t="s">
        <v>82</v>
      </c>
      <c r="B7696">
        <v>11838805</v>
      </c>
      <c r="C7696" s="1">
        <v>1.34642202086954E-5</v>
      </c>
    </row>
    <row r="7697" spans="1:3">
      <c r="A7697" t="s">
        <v>151</v>
      </c>
      <c r="B7697">
        <v>4320322</v>
      </c>
      <c r="C7697" s="1">
        <v>1.34649009876367E-5</v>
      </c>
    </row>
    <row r="7698" spans="1:3">
      <c r="A7698" t="s">
        <v>43</v>
      </c>
      <c r="B7698">
        <v>17846629</v>
      </c>
      <c r="C7698" s="1">
        <v>1.34653931152819E-5</v>
      </c>
    </row>
    <row r="7699" spans="1:3">
      <c r="A7699" t="s">
        <v>68</v>
      </c>
      <c r="B7699">
        <v>10372776</v>
      </c>
      <c r="C7699" s="1">
        <v>1.34671843195801E-5</v>
      </c>
    </row>
    <row r="7700" spans="1:3">
      <c r="A7700" t="s">
        <v>11</v>
      </c>
      <c r="B7700">
        <v>14871253</v>
      </c>
      <c r="C7700" s="1">
        <v>1.34678950119864E-5</v>
      </c>
    </row>
    <row r="7701" spans="1:3">
      <c r="A7701" t="s">
        <v>11</v>
      </c>
      <c r="B7701">
        <v>14871252</v>
      </c>
      <c r="C7701" s="1">
        <v>1.34678950119864E-5</v>
      </c>
    </row>
    <row r="7702" spans="1:3">
      <c r="A7702" t="s">
        <v>65</v>
      </c>
      <c r="B7702">
        <v>11469454</v>
      </c>
      <c r="C7702" s="1">
        <v>1.3469179630752001E-5</v>
      </c>
    </row>
    <row r="7703" spans="1:3">
      <c r="A7703" t="s">
        <v>85</v>
      </c>
      <c r="B7703">
        <v>12122017</v>
      </c>
      <c r="C7703" s="1">
        <v>1.34693573494723E-5</v>
      </c>
    </row>
    <row r="7704" spans="1:3">
      <c r="A7704" t="s">
        <v>85</v>
      </c>
      <c r="B7704">
        <v>12121756</v>
      </c>
      <c r="C7704" s="1">
        <v>1.34703089649029E-5</v>
      </c>
    </row>
    <row r="7705" spans="1:3">
      <c r="A7705" t="s">
        <v>48</v>
      </c>
      <c r="B7705">
        <v>20639130</v>
      </c>
      <c r="C7705" s="1">
        <v>1.34719385019754E-5</v>
      </c>
    </row>
    <row r="7706" spans="1:3">
      <c r="A7706" t="s">
        <v>48</v>
      </c>
      <c r="B7706">
        <v>20638936</v>
      </c>
      <c r="C7706" s="1">
        <v>1.34723570603536E-5</v>
      </c>
    </row>
    <row r="7707" spans="1:3">
      <c r="A7707" t="s">
        <v>112</v>
      </c>
      <c r="B7707">
        <v>4269112</v>
      </c>
      <c r="C7707" s="1">
        <v>1.34723755812367E-5</v>
      </c>
    </row>
    <row r="7708" spans="1:3">
      <c r="A7708" t="s">
        <v>5</v>
      </c>
      <c r="B7708">
        <v>27493811</v>
      </c>
      <c r="C7708" s="1">
        <v>1.34733239185045E-5</v>
      </c>
    </row>
    <row r="7709" spans="1:3">
      <c r="A7709" t="s">
        <v>149</v>
      </c>
      <c r="B7709">
        <v>3675972</v>
      </c>
      <c r="C7709" s="1">
        <v>1.34735462043645E-5</v>
      </c>
    </row>
    <row r="7710" spans="1:3">
      <c r="A7710" t="s">
        <v>21</v>
      </c>
      <c r="B7710">
        <v>14683296</v>
      </c>
      <c r="C7710" s="1">
        <v>1.34739574525421E-5</v>
      </c>
    </row>
    <row r="7711" spans="1:3">
      <c r="A7711" t="s">
        <v>74</v>
      </c>
      <c r="B7711">
        <v>5899796</v>
      </c>
      <c r="C7711" s="1">
        <v>1.3474064899895899E-5</v>
      </c>
    </row>
    <row r="7712" spans="1:3">
      <c r="A7712" t="s">
        <v>74</v>
      </c>
      <c r="B7712">
        <v>5899740</v>
      </c>
      <c r="C7712" s="1">
        <v>1.34741278870725E-5</v>
      </c>
    </row>
    <row r="7713" spans="1:3">
      <c r="A7713" t="s">
        <v>74</v>
      </c>
      <c r="B7713">
        <v>5899804</v>
      </c>
      <c r="C7713" s="1">
        <v>1.34741871696589E-5</v>
      </c>
    </row>
    <row r="7714" spans="1:3">
      <c r="A7714" t="s">
        <v>37</v>
      </c>
      <c r="B7714">
        <v>24756117</v>
      </c>
      <c r="C7714" s="1">
        <v>1.34742019903871E-5</v>
      </c>
    </row>
    <row r="7715" spans="1:3">
      <c r="A7715" t="s">
        <v>37</v>
      </c>
      <c r="B7715">
        <v>24756101</v>
      </c>
      <c r="C7715" s="1">
        <v>1.34742575684079E-5</v>
      </c>
    </row>
    <row r="7716" spans="1:3">
      <c r="A7716" t="s">
        <v>120</v>
      </c>
      <c r="B7716">
        <v>5034653</v>
      </c>
      <c r="C7716" s="1">
        <v>1.3475306226333899E-5</v>
      </c>
    </row>
    <row r="7717" spans="1:3">
      <c r="A7717" t="s">
        <v>120</v>
      </c>
      <c r="B7717">
        <v>5034655</v>
      </c>
      <c r="C7717" s="1">
        <v>1.34754989303478E-5</v>
      </c>
    </row>
    <row r="7718" spans="1:3">
      <c r="A7718" t="s">
        <v>6</v>
      </c>
      <c r="B7718">
        <v>41683154</v>
      </c>
      <c r="C7718" s="1">
        <v>1.3476885079300401E-5</v>
      </c>
    </row>
    <row r="7719" spans="1:3">
      <c r="A7719" t="s">
        <v>81</v>
      </c>
      <c r="B7719">
        <v>10159312</v>
      </c>
      <c r="C7719" s="1">
        <v>1.3477029640663799E-5</v>
      </c>
    </row>
    <row r="7720" spans="1:3">
      <c r="A7720" t="s">
        <v>81</v>
      </c>
      <c r="B7720">
        <v>10159313</v>
      </c>
      <c r="C7720" s="1">
        <v>1.3477029640663799E-5</v>
      </c>
    </row>
    <row r="7721" spans="1:3">
      <c r="A7721" t="s">
        <v>81</v>
      </c>
      <c r="B7721">
        <v>10159309</v>
      </c>
      <c r="C7721" s="1">
        <v>1.34770333474062E-5</v>
      </c>
    </row>
    <row r="7722" spans="1:3">
      <c r="A7722" t="s">
        <v>69</v>
      </c>
      <c r="B7722">
        <v>3802698</v>
      </c>
      <c r="C7722" s="1">
        <v>1.34774003249978E-5</v>
      </c>
    </row>
    <row r="7723" spans="1:3">
      <c r="A7723" t="s">
        <v>35</v>
      </c>
      <c r="B7723">
        <v>3952444</v>
      </c>
      <c r="C7723" s="1">
        <v>1.3483144830713601E-5</v>
      </c>
    </row>
    <row r="7724" spans="1:3">
      <c r="A7724" t="s">
        <v>72</v>
      </c>
      <c r="B7724">
        <v>13538604</v>
      </c>
      <c r="C7724" s="1">
        <v>1.34836345824957E-5</v>
      </c>
    </row>
    <row r="7725" spans="1:3">
      <c r="A7725" t="s">
        <v>32</v>
      </c>
      <c r="B7725">
        <v>4262549</v>
      </c>
      <c r="C7725" s="1">
        <v>1.34850706507619E-5</v>
      </c>
    </row>
    <row r="7726" spans="1:3">
      <c r="A7726" t="s">
        <v>55</v>
      </c>
      <c r="B7726">
        <v>12367860</v>
      </c>
      <c r="C7726" s="1">
        <v>1.3485204254059E-5</v>
      </c>
    </row>
    <row r="7727" spans="1:3">
      <c r="A7727" t="s">
        <v>62</v>
      </c>
      <c r="B7727">
        <v>6865324</v>
      </c>
      <c r="C7727" s="1">
        <v>1.3485300746975499E-5</v>
      </c>
    </row>
    <row r="7728" spans="1:3">
      <c r="A7728" t="s">
        <v>55</v>
      </c>
      <c r="B7728">
        <v>12367862</v>
      </c>
      <c r="C7728" s="1">
        <v>1.3485337860003401E-5</v>
      </c>
    </row>
    <row r="7729" spans="1:3">
      <c r="A7729" t="s">
        <v>70</v>
      </c>
      <c r="B7729">
        <v>4020816</v>
      </c>
      <c r="C7729" s="1">
        <v>1.3485408375319199E-5</v>
      </c>
    </row>
    <row r="7730" spans="1:3">
      <c r="A7730" t="s">
        <v>74</v>
      </c>
      <c r="B7730">
        <v>7701704</v>
      </c>
      <c r="C7730" s="1">
        <v>1.34858166363786E-5</v>
      </c>
    </row>
    <row r="7731" spans="1:3">
      <c r="A7731" t="s">
        <v>34</v>
      </c>
      <c r="B7731">
        <v>13123004</v>
      </c>
      <c r="C7731" s="1">
        <v>1.3485872310256501E-5</v>
      </c>
    </row>
    <row r="7732" spans="1:3">
      <c r="A7732" t="s">
        <v>4</v>
      </c>
      <c r="B7732">
        <v>16095088</v>
      </c>
      <c r="C7732" s="1">
        <v>1.3489165309720799E-5</v>
      </c>
    </row>
    <row r="7733" spans="1:3">
      <c r="A7733" t="s">
        <v>4</v>
      </c>
      <c r="B7733">
        <v>16095051</v>
      </c>
      <c r="C7733" s="1">
        <v>1.34892989941662E-5</v>
      </c>
    </row>
    <row r="7734" spans="1:3">
      <c r="A7734" t="s">
        <v>99</v>
      </c>
      <c r="B7734">
        <v>10503835</v>
      </c>
      <c r="C7734" s="1">
        <v>1.34920475393671E-5</v>
      </c>
    </row>
    <row r="7735" spans="1:3">
      <c r="A7735" t="s">
        <v>105</v>
      </c>
      <c r="B7735">
        <v>7240545</v>
      </c>
      <c r="C7735" s="1">
        <v>1.34925119312355E-5</v>
      </c>
    </row>
    <row r="7736" spans="1:3">
      <c r="A7736" t="s">
        <v>48</v>
      </c>
      <c r="B7736">
        <v>20632944</v>
      </c>
      <c r="C7736" s="1">
        <v>1.3494377251013501E-5</v>
      </c>
    </row>
    <row r="7737" spans="1:3">
      <c r="A7737" t="s">
        <v>51</v>
      </c>
      <c r="B7737">
        <v>19356176</v>
      </c>
      <c r="C7737" s="1">
        <v>1.34945064707564E-5</v>
      </c>
    </row>
    <row r="7738" spans="1:3">
      <c r="A7738" t="s">
        <v>32</v>
      </c>
      <c r="B7738">
        <v>11987525</v>
      </c>
      <c r="C7738" s="1">
        <v>1.34947637562592E-5</v>
      </c>
    </row>
    <row r="7739" spans="1:3">
      <c r="A7739" t="s">
        <v>51</v>
      </c>
      <c r="B7739">
        <v>5657590</v>
      </c>
      <c r="C7739" s="1">
        <v>1.34954290430997E-5</v>
      </c>
    </row>
    <row r="7740" spans="1:3">
      <c r="A7740" t="s">
        <v>51</v>
      </c>
      <c r="B7740">
        <v>5657592</v>
      </c>
      <c r="C7740" s="1">
        <v>1.34954513443535E-5</v>
      </c>
    </row>
    <row r="7741" spans="1:3">
      <c r="A7741" t="s">
        <v>51</v>
      </c>
      <c r="B7741">
        <v>5657593</v>
      </c>
      <c r="C7741" s="1">
        <v>1.3495484796372401E-5</v>
      </c>
    </row>
    <row r="7742" spans="1:3">
      <c r="A7742" t="s">
        <v>32</v>
      </c>
      <c r="B7742">
        <v>11987236</v>
      </c>
      <c r="C7742" s="1">
        <v>1.3495834194037E-5</v>
      </c>
    </row>
    <row r="7743" spans="1:3">
      <c r="A7743" t="s">
        <v>35</v>
      </c>
      <c r="B7743">
        <v>3952446</v>
      </c>
      <c r="C7743" s="1">
        <v>1.3496116698992999E-5</v>
      </c>
    </row>
    <row r="7744" spans="1:3">
      <c r="A7744" t="s">
        <v>34</v>
      </c>
      <c r="B7744">
        <v>11411698</v>
      </c>
      <c r="C7744" s="1">
        <v>1.3496120416242299E-5</v>
      </c>
    </row>
    <row r="7745" spans="1:3">
      <c r="A7745" t="s">
        <v>6</v>
      </c>
      <c r="B7745">
        <v>70134984</v>
      </c>
      <c r="C7745" s="1">
        <v>1.3497105559485299E-5</v>
      </c>
    </row>
    <row r="7746" spans="1:3">
      <c r="A7746" t="s">
        <v>71</v>
      </c>
      <c r="B7746">
        <v>7052342</v>
      </c>
      <c r="C7746" s="1">
        <v>1.3498689525182199E-5</v>
      </c>
    </row>
    <row r="7747" spans="1:3">
      <c r="A7747" t="s">
        <v>71</v>
      </c>
      <c r="B7747">
        <v>7052334</v>
      </c>
      <c r="C7747" s="1">
        <v>1.34987155558922E-5</v>
      </c>
    </row>
    <row r="7748" spans="1:3">
      <c r="A7748" t="s">
        <v>71</v>
      </c>
      <c r="B7748">
        <v>7052390</v>
      </c>
      <c r="C7748" s="1">
        <v>1.34994258611531E-5</v>
      </c>
    </row>
    <row r="7749" spans="1:3">
      <c r="A7749" t="s">
        <v>72</v>
      </c>
      <c r="B7749">
        <v>10985824</v>
      </c>
      <c r="C7749" s="1">
        <v>1.35003036190732E-5</v>
      </c>
    </row>
    <row r="7750" spans="1:3">
      <c r="A7750" t="s">
        <v>34</v>
      </c>
      <c r="B7750">
        <v>13119062</v>
      </c>
      <c r="C7750" s="1">
        <v>1.3500515637041099E-5</v>
      </c>
    </row>
    <row r="7751" spans="1:3">
      <c r="A7751" t="s">
        <v>72</v>
      </c>
      <c r="B7751">
        <v>10985702</v>
      </c>
      <c r="C7751" s="1">
        <v>1.350073510125E-5</v>
      </c>
    </row>
    <row r="7752" spans="1:3">
      <c r="A7752" t="s">
        <v>76</v>
      </c>
      <c r="B7752">
        <v>19224640</v>
      </c>
      <c r="C7752" s="1">
        <v>1.3501758121789701E-5</v>
      </c>
    </row>
    <row r="7753" spans="1:3">
      <c r="A7753" t="s">
        <v>76</v>
      </c>
      <c r="B7753">
        <v>19224624</v>
      </c>
      <c r="C7753" s="1">
        <v>1.35018102069827E-5</v>
      </c>
    </row>
    <row r="7754" spans="1:3">
      <c r="A7754" t="s">
        <v>76</v>
      </c>
      <c r="B7754">
        <v>19224618</v>
      </c>
      <c r="C7754" s="1">
        <v>1.35018288089347E-5</v>
      </c>
    </row>
    <row r="7755" spans="1:3">
      <c r="A7755" t="s">
        <v>76</v>
      </c>
      <c r="B7755">
        <v>19224599</v>
      </c>
      <c r="C7755" s="1">
        <v>1.35018920559551E-5</v>
      </c>
    </row>
    <row r="7756" spans="1:3">
      <c r="A7756" t="s">
        <v>151</v>
      </c>
      <c r="B7756">
        <v>4495960</v>
      </c>
      <c r="C7756" s="1">
        <v>1.35028110648096E-5</v>
      </c>
    </row>
    <row r="7757" spans="1:3">
      <c r="A7757" t="s">
        <v>151</v>
      </c>
      <c r="B7757">
        <v>4495966</v>
      </c>
      <c r="C7757" s="1">
        <v>1.35028519952392E-5</v>
      </c>
    </row>
    <row r="7758" spans="1:3">
      <c r="A7758" t="s">
        <v>151</v>
      </c>
      <c r="B7758">
        <v>4495871</v>
      </c>
      <c r="C7758" s="1">
        <v>1.35031385151948E-5</v>
      </c>
    </row>
    <row r="7759" spans="1:3">
      <c r="A7759" t="s">
        <v>76</v>
      </c>
      <c r="B7759">
        <v>19224115</v>
      </c>
      <c r="C7759" s="1">
        <v>1.3503681820186E-5</v>
      </c>
    </row>
    <row r="7760" spans="1:3">
      <c r="A7760" t="s">
        <v>32</v>
      </c>
      <c r="B7760">
        <v>4009293</v>
      </c>
      <c r="C7760" s="1">
        <v>1.3504388926400999E-5</v>
      </c>
    </row>
    <row r="7761" spans="1:3">
      <c r="A7761" t="s">
        <v>76</v>
      </c>
      <c r="B7761">
        <v>19223686</v>
      </c>
      <c r="C7761" s="1">
        <v>1.35052747744619E-5</v>
      </c>
    </row>
    <row r="7762" spans="1:3">
      <c r="A7762" t="s">
        <v>140</v>
      </c>
      <c r="B7762">
        <v>9602080</v>
      </c>
      <c r="C7762" s="1">
        <v>1.35058138307974E-5</v>
      </c>
    </row>
    <row r="7763" spans="1:3">
      <c r="A7763" t="s">
        <v>37</v>
      </c>
      <c r="B7763">
        <v>54242830</v>
      </c>
      <c r="C7763" s="1">
        <v>1.3506160738748399E-5</v>
      </c>
    </row>
    <row r="7764" spans="1:3">
      <c r="A7764" t="s">
        <v>82</v>
      </c>
      <c r="B7764">
        <v>5243915</v>
      </c>
      <c r="C7764" s="1">
        <v>1.3508692705912399E-5</v>
      </c>
    </row>
    <row r="7765" spans="1:3">
      <c r="A7765" t="s">
        <v>82</v>
      </c>
      <c r="B7765">
        <v>5243919</v>
      </c>
      <c r="C7765" s="1">
        <v>1.35087411204149E-5</v>
      </c>
    </row>
    <row r="7766" spans="1:3">
      <c r="A7766" t="s">
        <v>82</v>
      </c>
      <c r="B7766">
        <v>5243920</v>
      </c>
      <c r="C7766" s="1">
        <v>1.35087411204149E-5</v>
      </c>
    </row>
    <row r="7767" spans="1:3">
      <c r="A7767" t="s">
        <v>82</v>
      </c>
      <c r="B7767">
        <v>5243921</v>
      </c>
      <c r="C7767" s="1">
        <v>1.3508774638350799E-5</v>
      </c>
    </row>
    <row r="7768" spans="1:3">
      <c r="A7768" t="s">
        <v>5</v>
      </c>
      <c r="B7768">
        <v>4524684</v>
      </c>
      <c r="C7768" s="1">
        <v>1.3508849123248101E-5</v>
      </c>
    </row>
    <row r="7769" spans="1:3">
      <c r="A7769" t="s">
        <v>12</v>
      </c>
      <c r="B7769">
        <v>9699410</v>
      </c>
      <c r="C7769" s="1">
        <v>1.35092215600559E-5</v>
      </c>
    </row>
    <row r="7770" spans="1:3">
      <c r="A7770" t="s">
        <v>12</v>
      </c>
      <c r="B7770">
        <v>9699411</v>
      </c>
      <c r="C7770" s="1">
        <v>1.35092886008622E-5</v>
      </c>
    </row>
    <row r="7771" spans="1:3">
      <c r="A7771" t="s">
        <v>12</v>
      </c>
      <c r="B7771">
        <v>9699413</v>
      </c>
      <c r="C7771" s="1">
        <v>1.3509329570571401E-5</v>
      </c>
    </row>
    <row r="7772" spans="1:3">
      <c r="A7772" t="s">
        <v>12</v>
      </c>
      <c r="B7772">
        <v>9699427</v>
      </c>
      <c r="C7772" s="1">
        <v>1.35093407441716E-5</v>
      </c>
    </row>
    <row r="7773" spans="1:3">
      <c r="A7773" t="s">
        <v>12</v>
      </c>
      <c r="B7773">
        <v>9699428</v>
      </c>
      <c r="C7773" s="1">
        <v>1.3509351917790299E-5</v>
      </c>
    </row>
    <row r="7774" spans="1:3">
      <c r="A7774" t="s">
        <v>12</v>
      </c>
      <c r="B7774">
        <v>9699354</v>
      </c>
      <c r="C7774" s="1">
        <v>1.35094189598905E-5</v>
      </c>
    </row>
    <row r="7775" spans="1:3">
      <c r="A7775" t="s">
        <v>81</v>
      </c>
      <c r="B7775">
        <v>10131404</v>
      </c>
      <c r="C7775" s="1">
        <v>1.3509567944717699E-5</v>
      </c>
    </row>
    <row r="7776" spans="1:3">
      <c r="A7776" t="s">
        <v>147</v>
      </c>
      <c r="B7776">
        <v>11141354</v>
      </c>
      <c r="C7776" s="1">
        <v>1.35098547497616E-5</v>
      </c>
    </row>
    <row r="7777" spans="1:3">
      <c r="A7777" t="s">
        <v>21</v>
      </c>
      <c r="B7777">
        <v>14652426</v>
      </c>
      <c r="C7777" s="1">
        <v>1.3511892533576299E-5</v>
      </c>
    </row>
    <row r="7778" spans="1:3">
      <c r="A7778" t="s">
        <v>21</v>
      </c>
      <c r="B7778">
        <v>14652429</v>
      </c>
      <c r="C7778" s="1">
        <v>1.3511892533576299E-5</v>
      </c>
    </row>
    <row r="7779" spans="1:3">
      <c r="A7779" t="s">
        <v>149</v>
      </c>
      <c r="B7779">
        <v>3756375</v>
      </c>
      <c r="C7779" s="1">
        <v>1.35122241507015E-5</v>
      </c>
    </row>
    <row r="7780" spans="1:3">
      <c r="A7780" t="s">
        <v>18</v>
      </c>
      <c r="B7780">
        <v>13403278</v>
      </c>
      <c r="C7780" s="1">
        <v>1.3512824083713301E-5</v>
      </c>
    </row>
    <row r="7781" spans="1:3">
      <c r="A7781" t="s">
        <v>18</v>
      </c>
      <c r="B7781">
        <v>13403282</v>
      </c>
      <c r="C7781" s="1">
        <v>1.3512838989559499E-5</v>
      </c>
    </row>
    <row r="7782" spans="1:3">
      <c r="A7782" t="s">
        <v>9</v>
      </c>
      <c r="B7782">
        <v>17625267</v>
      </c>
      <c r="C7782" s="1">
        <v>1.35133756219255E-5</v>
      </c>
    </row>
    <row r="7783" spans="1:3">
      <c r="A7783" t="s">
        <v>66</v>
      </c>
      <c r="B7783">
        <v>4911587</v>
      </c>
      <c r="C7783" s="1">
        <v>1.35157760827584E-5</v>
      </c>
    </row>
    <row r="7784" spans="1:3">
      <c r="A7784" t="s">
        <v>85</v>
      </c>
      <c r="B7784">
        <v>15910584</v>
      </c>
      <c r="C7784" s="1">
        <v>1.3517177988406601E-5</v>
      </c>
    </row>
    <row r="7785" spans="1:3">
      <c r="A7785" t="s">
        <v>61</v>
      </c>
      <c r="B7785">
        <v>4983843</v>
      </c>
      <c r="C7785" s="1">
        <v>1.35178715918066E-5</v>
      </c>
    </row>
    <row r="7786" spans="1:3">
      <c r="A7786" t="s">
        <v>123</v>
      </c>
      <c r="B7786">
        <v>6769483</v>
      </c>
      <c r="C7786" s="1">
        <v>1.35180692445164E-5</v>
      </c>
    </row>
    <row r="7787" spans="1:3">
      <c r="A7787" t="s">
        <v>120</v>
      </c>
      <c r="B7787">
        <v>5022860</v>
      </c>
      <c r="C7787" s="1">
        <v>1.35186435889626E-5</v>
      </c>
    </row>
    <row r="7788" spans="1:3">
      <c r="A7788" t="s">
        <v>144</v>
      </c>
      <c r="B7788">
        <v>3941291</v>
      </c>
      <c r="C7788" s="1">
        <v>1.35200722027039E-5</v>
      </c>
    </row>
    <row r="7789" spans="1:3">
      <c r="A7789" t="s">
        <v>62</v>
      </c>
      <c r="B7789">
        <v>6722224</v>
      </c>
      <c r="C7789" s="1">
        <v>1.3521467537302E-5</v>
      </c>
    </row>
    <row r="7790" spans="1:3">
      <c r="A7790" t="s">
        <v>72</v>
      </c>
      <c r="B7790">
        <v>8823357</v>
      </c>
      <c r="C7790" s="1">
        <v>1.35238820717483E-5</v>
      </c>
    </row>
    <row r="7791" spans="1:3">
      <c r="A7791" t="s">
        <v>6</v>
      </c>
      <c r="B7791">
        <v>33126437</v>
      </c>
      <c r="C7791" s="1">
        <v>1.3523960455939601E-5</v>
      </c>
    </row>
    <row r="7792" spans="1:3">
      <c r="A7792" t="s">
        <v>72</v>
      </c>
      <c r="B7792">
        <v>8823305</v>
      </c>
      <c r="C7792" s="1">
        <v>1.3523967921148001E-5</v>
      </c>
    </row>
    <row r="7793" spans="1:3">
      <c r="A7793" t="s">
        <v>139</v>
      </c>
      <c r="B7793">
        <v>8930642</v>
      </c>
      <c r="C7793" s="1">
        <v>1.35242030794334E-5</v>
      </c>
    </row>
    <row r="7794" spans="1:3">
      <c r="A7794" t="s">
        <v>72</v>
      </c>
      <c r="B7794">
        <v>8823236</v>
      </c>
      <c r="C7794" s="1">
        <v>1.35242217431397E-5</v>
      </c>
    </row>
    <row r="7795" spans="1:3">
      <c r="A7795" t="s">
        <v>27</v>
      </c>
      <c r="B7795">
        <v>3834353</v>
      </c>
      <c r="C7795" s="1">
        <v>1.35245353011072E-5</v>
      </c>
    </row>
    <row r="7796" spans="1:3">
      <c r="A7796" t="s">
        <v>85</v>
      </c>
      <c r="B7796">
        <v>12106758</v>
      </c>
      <c r="C7796" s="1">
        <v>1.3525072862879701E-5</v>
      </c>
    </row>
    <row r="7797" spans="1:3">
      <c r="A7797" t="s">
        <v>129</v>
      </c>
      <c r="B7797">
        <v>20083572</v>
      </c>
      <c r="C7797" s="1">
        <v>1.35255245971325E-5</v>
      </c>
    </row>
    <row r="7798" spans="1:3">
      <c r="A7798" t="s">
        <v>37</v>
      </c>
      <c r="B7798">
        <v>7839152</v>
      </c>
      <c r="C7798" s="1">
        <v>1.3527223537368901E-5</v>
      </c>
    </row>
    <row r="7799" spans="1:3">
      <c r="A7799" t="s">
        <v>85</v>
      </c>
      <c r="B7799">
        <v>12836479</v>
      </c>
      <c r="C7799" s="1">
        <v>1.3527242209412701E-5</v>
      </c>
    </row>
    <row r="7800" spans="1:3">
      <c r="A7800" t="s">
        <v>85</v>
      </c>
      <c r="B7800">
        <v>12836465</v>
      </c>
      <c r="C7800" s="1">
        <v>1.35272907569678E-5</v>
      </c>
    </row>
    <row r="7801" spans="1:3">
      <c r="A7801" t="s">
        <v>85</v>
      </c>
      <c r="B7801">
        <v>12836453</v>
      </c>
      <c r="C7801" s="1">
        <v>1.35273318359405E-5</v>
      </c>
    </row>
    <row r="7802" spans="1:3">
      <c r="A7802" t="s">
        <v>27</v>
      </c>
      <c r="B7802">
        <v>3837319</v>
      </c>
      <c r="C7802" s="1">
        <v>1.3527735170013201E-5</v>
      </c>
    </row>
    <row r="7803" spans="1:3">
      <c r="A7803" t="s">
        <v>68</v>
      </c>
      <c r="B7803">
        <v>18333721</v>
      </c>
      <c r="C7803" s="1">
        <v>1.3530095903528701E-5</v>
      </c>
    </row>
    <row r="7804" spans="1:3">
      <c r="A7804" t="s">
        <v>68</v>
      </c>
      <c r="B7804">
        <v>18333722</v>
      </c>
      <c r="C7804" s="1">
        <v>1.3530099639519399E-5</v>
      </c>
    </row>
    <row r="7805" spans="1:3">
      <c r="A7805" t="s">
        <v>42</v>
      </c>
      <c r="B7805">
        <v>16149580</v>
      </c>
      <c r="C7805" s="1">
        <v>1.3531515728592E-5</v>
      </c>
    </row>
    <row r="7806" spans="1:3">
      <c r="A7806" t="s">
        <v>85</v>
      </c>
      <c r="B7806">
        <v>11698340</v>
      </c>
      <c r="C7806" s="1">
        <v>1.3533593693897699E-5</v>
      </c>
    </row>
    <row r="7807" spans="1:3">
      <c r="A7807" t="s">
        <v>85</v>
      </c>
      <c r="B7807">
        <v>11698342</v>
      </c>
      <c r="C7807" s="1">
        <v>1.35337469504187E-5</v>
      </c>
    </row>
    <row r="7808" spans="1:3">
      <c r="A7808" t="s">
        <v>37</v>
      </c>
      <c r="B7808">
        <v>44592756</v>
      </c>
      <c r="C7808" s="1">
        <v>1.35345319772653E-5</v>
      </c>
    </row>
    <row r="7809" spans="1:3">
      <c r="A7809" t="s">
        <v>37</v>
      </c>
      <c r="B7809">
        <v>44592511</v>
      </c>
      <c r="C7809" s="1">
        <v>1.3535399350908499E-5</v>
      </c>
    </row>
    <row r="7810" spans="1:3">
      <c r="A7810" t="s">
        <v>82</v>
      </c>
      <c r="B7810">
        <v>11927783</v>
      </c>
      <c r="C7810" s="1">
        <v>1.35355825604239E-5</v>
      </c>
    </row>
    <row r="7811" spans="1:3">
      <c r="A7811" t="s">
        <v>37</v>
      </c>
      <c r="B7811">
        <v>44592419</v>
      </c>
      <c r="C7811" s="1">
        <v>1.3535732122888899E-5</v>
      </c>
    </row>
    <row r="7812" spans="1:3">
      <c r="A7812" t="s">
        <v>74</v>
      </c>
      <c r="B7812">
        <v>4068237</v>
      </c>
      <c r="C7812" s="1">
        <v>1.3535833079421299E-5</v>
      </c>
    </row>
    <row r="7813" spans="1:3">
      <c r="A7813" t="s">
        <v>74</v>
      </c>
      <c r="B7813">
        <v>4068236</v>
      </c>
      <c r="C7813" s="1">
        <v>1.3535833079421299E-5</v>
      </c>
    </row>
    <row r="7814" spans="1:3">
      <c r="A7814" t="s">
        <v>74</v>
      </c>
      <c r="B7814">
        <v>4068240</v>
      </c>
      <c r="C7814" s="1">
        <v>1.35358442969068E-5</v>
      </c>
    </row>
    <row r="7815" spans="1:3">
      <c r="A7815" t="s">
        <v>30</v>
      </c>
      <c r="B7815">
        <v>29360088</v>
      </c>
      <c r="C7815" s="1">
        <v>1.3538342520065701E-5</v>
      </c>
    </row>
    <row r="7816" spans="1:3">
      <c r="A7816" t="s">
        <v>99</v>
      </c>
      <c r="B7816">
        <v>6131423</v>
      </c>
      <c r="C7816" s="1">
        <v>1.3539842644922601E-5</v>
      </c>
    </row>
    <row r="7817" spans="1:3">
      <c r="A7817" t="s">
        <v>93</v>
      </c>
      <c r="B7817">
        <v>3855812</v>
      </c>
      <c r="C7817" s="1">
        <v>1.35405722522172E-5</v>
      </c>
    </row>
    <row r="7818" spans="1:3">
      <c r="A7818" t="s">
        <v>99</v>
      </c>
      <c r="B7818">
        <v>6131058</v>
      </c>
      <c r="C7818" s="1">
        <v>1.3541204642146E-5</v>
      </c>
    </row>
    <row r="7819" spans="1:3">
      <c r="A7819" t="s">
        <v>37</v>
      </c>
      <c r="B7819">
        <v>17569787</v>
      </c>
      <c r="C7819" s="1">
        <v>1.35413393600584E-5</v>
      </c>
    </row>
    <row r="7820" spans="1:3">
      <c r="A7820" t="s">
        <v>112</v>
      </c>
      <c r="B7820">
        <v>4285701</v>
      </c>
      <c r="C7820" s="1">
        <v>1.3541455369297499E-5</v>
      </c>
    </row>
    <row r="7821" spans="1:3">
      <c r="A7821" t="s">
        <v>46</v>
      </c>
      <c r="B7821">
        <v>3630621</v>
      </c>
      <c r="C7821" s="1">
        <v>1.35426530001951E-5</v>
      </c>
    </row>
    <row r="7822" spans="1:3">
      <c r="A7822" t="s">
        <v>46</v>
      </c>
      <c r="B7822">
        <v>3630601</v>
      </c>
      <c r="C7822" s="1">
        <v>1.35426567431237E-5</v>
      </c>
    </row>
    <row r="7823" spans="1:3">
      <c r="A7823" t="s">
        <v>46</v>
      </c>
      <c r="B7823">
        <v>3630630</v>
      </c>
      <c r="C7823" s="1">
        <v>1.35426792007387E-5</v>
      </c>
    </row>
    <row r="7824" spans="1:3">
      <c r="A7824" t="s">
        <v>149</v>
      </c>
      <c r="B7824">
        <v>3756960</v>
      </c>
      <c r="C7824" s="1">
        <v>1.35447418759191E-5</v>
      </c>
    </row>
    <row r="7825" spans="1:3">
      <c r="A7825" t="s">
        <v>149</v>
      </c>
      <c r="B7825">
        <v>3756939</v>
      </c>
      <c r="C7825" s="1">
        <v>1.3544816757979E-5</v>
      </c>
    </row>
    <row r="7826" spans="1:3">
      <c r="A7826" t="s">
        <v>71</v>
      </c>
      <c r="B7826">
        <v>6131161</v>
      </c>
      <c r="C7826" s="1">
        <v>1.35459288540171E-5</v>
      </c>
    </row>
    <row r="7827" spans="1:3">
      <c r="A7827" t="s">
        <v>21</v>
      </c>
      <c r="B7827">
        <v>14998056</v>
      </c>
      <c r="C7827" s="1">
        <v>1.35471310217688E-5</v>
      </c>
    </row>
    <row r="7828" spans="1:3">
      <c r="A7828" t="s">
        <v>21</v>
      </c>
      <c r="B7828">
        <v>14998055</v>
      </c>
      <c r="C7828" s="1">
        <v>1.35471310217688E-5</v>
      </c>
    </row>
    <row r="7829" spans="1:3">
      <c r="A7829" t="s">
        <v>55</v>
      </c>
      <c r="B7829">
        <v>13043171</v>
      </c>
      <c r="C7829" s="1">
        <v>1.3547209675693601E-5</v>
      </c>
    </row>
    <row r="7830" spans="1:3">
      <c r="A7830" t="s">
        <v>125</v>
      </c>
      <c r="B7830">
        <v>10052429</v>
      </c>
      <c r="C7830" s="1">
        <v>1.35480636913828E-5</v>
      </c>
    </row>
    <row r="7831" spans="1:3">
      <c r="A7831" t="s">
        <v>126</v>
      </c>
      <c r="B7831">
        <v>10906147</v>
      </c>
      <c r="C7831" s="1">
        <v>1.35483071804922E-5</v>
      </c>
    </row>
    <row r="7832" spans="1:3">
      <c r="A7832" t="s">
        <v>35</v>
      </c>
      <c r="B7832">
        <v>3972218</v>
      </c>
      <c r="C7832" s="1">
        <v>1.35485619169279E-5</v>
      </c>
    </row>
    <row r="7833" spans="1:3">
      <c r="A7833" t="s">
        <v>55</v>
      </c>
      <c r="B7833">
        <v>9155750</v>
      </c>
      <c r="C7833" s="1">
        <v>1.3549007728741101E-5</v>
      </c>
    </row>
    <row r="7834" spans="1:3">
      <c r="A7834" t="s">
        <v>71</v>
      </c>
      <c r="B7834">
        <v>36609282</v>
      </c>
      <c r="C7834" s="1">
        <v>1.3550274144168799E-5</v>
      </c>
    </row>
    <row r="7835" spans="1:3">
      <c r="A7835" t="s">
        <v>71</v>
      </c>
      <c r="B7835">
        <v>36609279</v>
      </c>
      <c r="C7835" s="1">
        <v>1.35502816384558E-5</v>
      </c>
    </row>
    <row r="7836" spans="1:3">
      <c r="A7836" t="s">
        <v>37</v>
      </c>
      <c r="B7836">
        <v>47112899</v>
      </c>
      <c r="C7836" s="1">
        <v>1.35508399861504E-5</v>
      </c>
    </row>
    <row r="7837" spans="1:3">
      <c r="A7837" t="s">
        <v>21</v>
      </c>
      <c r="B7837">
        <v>18612242</v>
      </c>
      <c r="C7837" s="1">
        <v>1.35517994023933E-5</v>
      </c>
    </row>
    <row r="7838" spans="1:3">
      <c r="A7838" t="s">
        <v>21</v>
      </c>
      <c r="B7838">
        <v>14996488</v>
      </c>
      <c r="C7838" s="1">
        <v>1.35529763719069E-5</v>
      </c>
    </row>
    <row r="7839" spans="1:3">
      <c r="A7839" t="s">
        <v>112</v>
      </c>
      <c r="B7839">
        <v>4152723</v>
      </c>
      <c r="C7839" s="1">
        <v>1.3553111324149999E-5</v>
      </c>
    </row>
    <row r="7840" spans="1:3">
      <c r="A7840" t="s">
        <v>18</v>
      </c>
      <c r="B7840">
        <v>13392062</v>
      </c>
      <c r="C7840" s="1">
        <v>1.3554719711909601E-5</v>
      </c>
    </row>
    <row r="7841" spans="1:3">
      <c r="A7841" t="s">
        <v>34</v>
      </c>
      <c r="B7841">
        <v>11411699</v>
      </c>
      <c r="C7841" s="1">
        <v>1.35551396801816E-5</v>
      </c>
    </row>
    <row r="7842" spans="1:3">
      <c r="A7842" t="s">
        <v>99</v>
      </c>
      <c r="B7842">
        <v>6131439</v>
      </c>
      <c r="C7842" s="1">
        <v>1.35561897147252E-5</v>
      </c>
    </row>
    <row r="7843" spans="1:3">
      <c r="A7843" t="s">
        <v>71</v>
      </c>
      <c r="B7843">
        <v>36607584</v>
      </c>
      <c r="C7843" s="1">
        <v>1.3556478502744999E-5</v>
      </c>
    </row>
    <row r="7844" spans="1:3">
      <c r="A7844" t="s">
        <v>51</v>
      </c>
      <c r="B7844">
        <v>5589800</v>
      </c>
      <c r="C7844" s="1">
        <v>1.3556508507400699E-5</v>
      </c>
    </row>
    <row r="7845" spans="1:3">
      <c r="A7845" t="s">
        <v>6</v>
      </c>
      <c r="B7845">
        <v>42789392</v>
      </c>
      <c r="C7845" s="1">
        <v>1.35587704906919E-5</v>
      </c>
    </row>
    <row r="7846" spans="1:3">
      <c r="A7846" t="s">
        <v>6</v>
      </c>
      <c r="B7846">
        <v>42789395</v>
      </c>
      <c r="C7846" s="1">
        <v>1.35587967536366E-5</v>
      </c>
    </row>
    <row r="7847" spans="1:3">
      <c r="A7847" t="s">
        <v>6</v>
      </c>
      <c r="B7847">
        <v>42789398</v>
      </c>
      <c r="C7847" s="1">
        <v>1.35588567836067E-5</v>
      </c>
    </row>
    <row r="7848" spans="1:3">
      <c r="A7848" t="s">
        <v>48</v>
      </c>
      <c r="B7848">
        <v>20615673</v>
      </c>
      <c r="C7848" s="1">
        <v>1.35588642873903E-5</v>
      </c>
    </row>
    <row r="7849" spans="1:3">
      <c r="A7849" t="s">
        <v>38</v>
      </c>
      <c r="B7849">
        <v>17098481</v>
      </c>
      <c r="C7849" s="1">
        <v>1.35615511757588E-5</v>
      </c>
    </row>
    <row r="7850" spans="1:3">
      <c r="A7850" t="s">
        <v>38</v>
      </c>
      <c r="B7850">
        <v>17098483</v>
      </c>
      <c r="C7850" s="1">
        <v>1.35615511757588E-5</v>
      </c>
    </row>
    <row r="7851" spans="1:3">
      <c r="A7851" t="s">
        <v>74</v>
      </c>
      <c r="B7851">
        <v>4068257</v>
      </c>
      <c r="C7851" s="1">
        <v>1.35618439457991E-5</v>
      </c>
    </row>
    <row r="7852" spans="1:3">
      <c r="A7852" t="s">
        <v>74</v>
      </c>
      <c r="B7852">
        <v>4068251</v>
      </c>
      <c r="C7852" s="1">
        <v>1.35618514528894E-5</v>
      </c>
    </row>
    <row r="7853" spans="1:3">
      <c r="A7853" t="s">
        <v>74</v>
      </c>
      <c r="B7853">
        <v>4068252</v>
      </c>
      <c r="C7853" s="1">
        <v>1.3561855206437699E-5</v>
      </c>
    </row>
    <row r="7854" spans="1:3">
      <c r="A7854" t="s">
        <v>112</v>
      </c>
      <c r="B7854">
        <v>4148515</v>
      </c>
      <c r="C7854" s="1">
        <v>1.3562309401116E-5</v>
      </c>
    </row>
    <row r="7855" spans="1:3">
      <c r="A7855" t="s">
        <v>38</v>
      </c>
      <c r="B7855">
        <v>19656085</v>
      </c>
      <c r="C7855" s="1">
        <v>1.3565369438994401E-5</v>
      </c>
    </row>
    <row r="7856" spans="1:3">
      <c r="A7856" t="s">
        <v>38</v>
      </c>
      <c r="B7856">
        <v>19656086</v>
      </c>
      <c r="C7856" s="1">
        <v>1.35655234160313E-5</v>
      </c>
    </row>
    <row r="7857" spans="1:3">
      <c r="A7857" t="s">
        <v>120</v>
      </c>
      <c r="B7857">
        <v>5010030</v>
      </c>
      <c r="C7857" s="1">
        <v>1.35662708176502E-5</v>
      </c>
    </row>
    <row r="7858" spans="1:3">
      <c r="A7858" t="s">
        <v>82</v>
      </c>
      <c r="B7858">
        <v>6257843</v>
      </c>
      <c r="C7858" s="1">
        <v>1.3567976253272499E-5</v>
      </c>
    </row>
    <row r="7859" spans="1:3">
      <c r="A7859" t="s">
        <v>96</v>
      </c>
      <c r="B7859">
        <v>9018194</v>
      </c>
      <c r="C7859" s="1">
        <v>1.35680213366826E-5</v>
      </c>
    </row>
    <row r="7860" spans="1:3">
      <c r="A7860" t="s">
        <v>112</v>
      </c>
      <c r="B7860">
        <v>4145583</v>
      </c>
      <c r="C7860" s="1">
        <v>1.35684271008563E-5</v>
      </c>
    </row>
    <row r="7861" spans="1:3">
      <c r="A7861" t="s">
        <v>98</v>
      </c>
      <c r="B7861">
        <v>6699141</v>
      </c>
      <c r="C7861" s="1">
        <v>1.3570343537400799E-5</v>
      </c>
    </row>
    <row r="7862" spans="1:3">
      <c r="A7862" t="s">
        <v>96</v>
      </c>
      <c r="B7862">
        <v>9017480</v>
      </c>
      <c r="C7862" s="1">
        <v>1.35706893051613E-5</v>
      </c>
    </row>
    <row r="7863" spans="1:3">
      <c r="A7863" t="s">
        <v>96</v>
      </c>
      <c r="B7863">
        <v>9017463</v>
      </c>
      <c r="C7863" s="1">
        <v>1.35707419235391E-5</v>
      </c>
    </row>
    <row r="7864" spans="1:3">
      <c r="A7864" t="s">
        <v>14</v>
      </c>
      <c r="B7864">
        <v>18626708</v>
      </c>
      <c r="C7864" s="1">
        <v>1.3571204231113699E-5</v>
      </c>
    </row>
    <row r="7865" spans="1:3">
      <c r="A7865" t="s">
        <v>112</v>
      </c>
      <c r="B7865">
        <v>4285702</v>
      </c>
      <c r="C7865" s="1">
        <v>1.3573602722255199E-5</v>
      </c>
    </row>
    <row r="7866" spans="1:3">
      <c r="A7866" t="s">
        <v>105</v>
      </c>
      <c r="B7866">
        <v>7161405</v>
      </c>
      <c r="C7866" s="1">
        <v>1.3574990324356301E-5</v>
      </c>
    </row>
    <row r="7867" spans="1:3">
      <c r="A7867" t="s">
        <v>11</v>
      </c>
      <c r="B7867">
        <v>16040451</v>
      </c>
      <c r="C7867" s="1">
        <v>1.35753513730359E-5</v>
      </c>
    </row>
    <row r="7868" spans="1:3">
      <c r="A7868" t="s">
        <v>35</v>
      </c>
      <c r="B7868">
        <v>3926015</v>
      </c>
      <c r="C7868" s="1">
        <v>1.3575844085032399E-5</v>
      </c>
    </row>
    <row r="7869" spans="1:3">
      <c r="A7869" t="s">
        <v>16</v>
      </c>
      <c r="B7869">
        <v>39297913</v>
      </c>
      <c r="C7869" s="1">
        <v>1.35761750872199E-5</v>
      </c>
    </row>
    <row r="7870" spans="1:3">
      <c r="A7870" t="s">
        <v>152</v>
      </c>
      <c r="B7870">
        <v>3891232</v>
      </c>
      <c r="C7870" s="1">
        <v>1.3576769427110199E-5</v>
      </c>
    </row>
    <row r="7871" spans="1:3">
      <c r="A7871" t="s">
        <v>76</v>
      </c>
      <c r="B7871">
        <v>16583596</v>
      </c>
      <c r="C7871" s="1">
        <v>1.35778453899058E-5</v>
      </c>
    </row>
    <row r="7872" spans="1:3">
      <c r="A7872" t="s">
        <v>56</v>
      </c>
      <c r="B7872">
        <v>4254864</v>
      </c>
      <c r="C7872" s="1">
        <v>1.3578123813645999E-5</v>
      </c>
    </row>
    <row r="7873" spans="1:3">
      <c r="A7873" t="s">
        <v>37</v>
      </c>
      <c r="B7873">
        <v>54223575</v>
      </c>
      <c r="C7873" s="1">
        <v>1.35781614393516E-5</v>
      </c>
    </row>
    <row r="7874" spans="1:3">
      <c r="A7874" t="s">
        <v>125</v>
      </c>
      <c r="B7874">
        <v>9977102</v>
      </c>
      <c r="C7874" s="1">
        <v>1.3579203754289501E-5</v>
      </c>
    </row>
    <row r="7875" spans="1:3">
      <c r="A7875" t="s">
        <v>37</v>
      </c>
      <c r="B7875">
        <v>57939507</v>
      </c>
      <c r="C7875" s="1">
        <v>1.3579704272839999E-5</v>
      </c>
    </row>
    <row r="7876" spans="1:3">
      <c r="A7876" t="s">
        <v>37</v>
      </c>
      <c r="B7876">
        <v>57939505</v>
      </c>
      <c r="C7876" s="1">
        <v>1.35797080362772E-5</v>
      </c>
    </row>
    <row r="7877" spans="1:3">
      <c r="A7877" t="s">
        <v>20</v>
      </c>
      <c r="B7877">
        <v>13854601</v>
      </c>
      <c r="C7877" s="1">
        <v>1.35816427190892E-5</v>
      </c>
    </row>
    <row r="7878" spans="1:3">
      <c r="A7878" t="s">
        <v>43</v>
      </c>
      <c r="B7878">
        <v>14998987</v>
      </c>
      <c r="C7878" s="1">
        <v>1.3581868593481001E-5</v>
      </c>
    </row>
    <row r="7879" spans="1:3">
      <c r="A7879" t="s">
        <v>21</v>
      </c>
      <c r="B7879">
        <v>14653481</v>
      </c>
      <c r="C7879" s="1">
        <v>1.3584832008303899E-5</v>
      </c>
    </row>
    <row r="7880" spans="1:3">
      <c r="A7880" t="s">
        <v>21</v>
      </c>
      <c r="B7880">
        <v>14653483</v>
      </c>
      <c r="C7880" s="1">
        <v>1.35852839767952E-5</v>
      </c>
    </row>
    <row r="7881" spans="1:3">
      <c r="A7881" t="s">
        <v>21</v>
      </c>
      <c r="B7881">
        <v>14653291</v>
      </c>
      <c r="C7881" s="1">
        <v>1.35854949057166E-5</v>
      </c>
    </row>
    <row r="7882" spans="1:3">
      <c r="A7882" t="s">
        <v>21</v>
      </c>
      <c r="B7882">
        <v>14653292</v>
      </c>
      <c r="C7882" s="1">
        <v>1.35855099723188E-5</v>
      </c>
    </row>
    <row r="7883" spans="1:3">
      <c r="A7883" t="s">
        <v>125</v>
      </c>
      <c r="B7883">
        <v>3817321</v>
      </c>
      <c r="C7883" s="1">
        <v>1.35859318507477E-5</v>
      </c>
    </row>
    <row r="7884" spans="1:3">
      <c r="A7884" t="s">
        <v>105</v>
      </c>
      <c r="B7884">
        <v>7240546</v>
      </c>
      <c r="C7884" s="1">
        <v>1.35882677232607E-5</v>
      </c>
    </row>
    <row r="7885" spans="1:3">
      <c r="A7885" t="s">
        <v>21</v>
      </c>
      <c r="B7885">
        <v>14652481</v>
      </c>
      <c r="C7885" s="1">
        <v>1.35885390379314E-5</v>
      </c>
    </row>
    <row r="7886" spans="1:3">
      <c r="A7886" t="s">
        <v>16</v>
      </c>
      <c r="B7886">
        <v>15908501</v>
      </c>
      <c r="C7886" s="1">
        <v>1.3590155845805499E-5</v>
      </c>
    </row>
    <row r="7887" spans="1:3">
      <c r="A7887" t="s">
        <v>82</v>
      </c>
      <c r="B7887">
        <v>11838811</v>
      </c>
      <c r="C7887" s="1">
        <v>1.3591535524529201E-5</v>
      </c>
    </row>
    <row r="7888" spans="1:3">
      <c r="A7888" t="s">
        <v>78</v>
      </c>
      <c r="B7888">
        <v>7477341</v>
      </c>
      <c r="C7888" s="1">
        <v>1.35916976363205E-5</v>
      </c>
    </row>
    <row r="7889" spans="1:3">
      <c r="A7889" t="s">
        <v>148</v>
      </c>
      <c r="B7889">
        <v>14054052</v>
      </c>
      <c r="C7889" s="1">
        <v>1.35924328429793E-5</v>
      </c>
    </row>
    <row r="7890" spans="1:3">
      <c r="A7890" t="s">
        <v>115</v>
      </c>
      <c r="B7890">
        <v>6658330</v>
      </c>
      <c r="C7890" s="1">
        <v>1.3594767179901399E-5</v>
      </c>
    </row>
    <row r="7891" spans="1:3">
      <c r="A7891" t="s">
        <v>38</v>
      </c>
      <c r="B7891">
        <v>19647776</v>
      </c>
      <c r="C7891" s="1">
        <v>1.3596423197273799E-5</v>
      </c>
    </row>
    <row r="7892" spans="1:3">
      <c r="A7892" t="s">
        <v>38</v>
      </c>
      <c r="B7892">
        <v>19647777</v>
      </c>
      <c r="C7892" s="1">
        <v>1.35964307426953E-5</v>
      </c>
    </row>
    <row r="7893" spans="1:3">
      <c r="A7893" t="s">
        <v>6</v>
      </c>
      <c r="B7893">
        <v>33129869</v>
      </c>
      <c r="C7893" s="1">
        <v>1.35965250611704E-5</v>
      </c>
    </row>
    <row r="7894" spans="1:3">
      <c r="A7894" t="s">
        <v>6</v>
      </c>
      <c r="B7894">
        <v>33129776</v>
      </c>
      <c r="C7894" s="1">
        <v>1.3596868391471001E-5</v>
      </c>
    </row>
    <row r="7895" spans="1:3">
      <c r="A7895" t="s">
        <v>20</v>
      </c>
      <c r="B7895">
        <v>20570227</v>
      </c>
      <c r="C7895" s="1">
        <v>1.3598581529185399E-5</v>
      </c>
    </row>
    <row r="7896" spans="1:3">
      <c r="A7896" t="s">
        <v>5</v>
      </c>
      <c r="B7896">
        <v>25223964</v>
      </c>
      <c r="C7896" s="1">
        <v>1.35990495096987E-5</v>
      </c>
    </row>
    <row r="7897" spans="1:3">
      <c r="A7897" t="s">
        <v>5</v>
      </c>
      <c r="B7897">
        <v>25223965</v>
      </c>
      <c r="C7897" s="1">
        <v>1.3599083477279999E-5</v>
      </c>
    </row>
    <row r="7898" spans="1:3">
      <c r="A7898" t="s">
        <v>5</v>
      </c>
      <c r="B7898">
        <v>25223967</v>
      </c>
      <c r="C7898" s="1">
        <v>1.35991740583265E-5</v>
      </c>
    </row>
    <row r="7899" spans="1:3">
      <c r="A7899" t="s">
        <v>5</v>
      </c>
      <c r="B7899">
        <v>25223706</v>
      </c>
      <c r="C7899" s="1">
        <v>1.35999478206083E-5</v>
      </c>
    </row>
    <row r="7900" spans="1:3">
      <c r="A7900" t="s">
        <v>151</v>
      </c>
      <c r="B7900">
        <v>4320731</v>
      </c>
      <c r="C7900" s="1">
        <v>1.3600476294231E-5</v>
      </c>
    </row>
    <row r="7901" spans="1:3">
      <c r="A7901" t="s">
        <v>95</v>
      </c>
      <c r="B7901">
        <v>6035576</v>
      </c>
      <c r="C7901" s="1">
        <v>1.36005404688245E-5</v>
      </c>
    </row>
    <row r="7902" spans="1:3">
      <c r="A7902" t="s">
        <v>125</v>
      </c>
      <c r="B7902">
        <v>9977103</v>
      </c>
      <c r="C7902" s="1">
        <v>1.3600593318944401E-5</v>
      </c>
    </row>
    <row r="7903" spans="1:3">
      <c r="A7903" t="s">
        <v>151</v>
      </c>
      <c r="B7903">
        <v>4320496</v>
      </c>
      <c r="C7903" s="1">
        <v>1.3601359691843101E-5</v>
      </c>
    </row>
    <row r="7904" spans="1:3">
      <c r="A7904" t="s">
        <v>87</v>
      </c>
      <c r="B7904">
        <v>3839209</v>
      </c>
      <c r="C7904" s="1">
        <v>1.36015031604064E-5</v>
      </c>
    </row>
    <row r="7905" spans="1:3">
      <c r="A7905" t="s">
        <v>87</v>
      </c>
      <c r="B7905">
        <v>3839210</v>
      </c>
      <c r="C7905" s="1">
        <v>1.36015484668973E-5</v>
      </c>
    </row>
    <row r="7906" spans="1:3">
      <c r="A7906" t="s">
        <v>79</v>
      </c>
      <c r="B7906">
        <v>9648900</v>
      </c>
      <c r="C7906" s="1">
        <v>1.36022658598949E-5</v>
      </c>
    </row>
    <row r="7907" spans="1:3">
      <c r="A7907" t="s">
        <v>9</v>
      </c>
      <c r="B7907">
        <v>18131302</v>
      </c>
      <c r="C7907" s="1">
        <v>1.36023300513779E-5</v>
      </c>
    </row>
    <row r="7908" spans="1:3">
      <c r="A7908" t="s">
        <v>9</v>
      </c>
      <c r="B7908">
        <v>18131320</v>
      </c>
      <c r="C7908" s="1">
        <v>1.36023564833411E-5</v>
      </c>
    </row>
    <row r="7909" spans="1:3">
      <c r="A7909" t="s">
        <v>26</v>
      </c>
      <c r="B7909">
        <v>7786506</v>
      </c>
      <c r="C7909" s="1">
        <v>1.36041427668716E-5</v>
      </c>
    </row>
    <row r="7910" spans="1:3">
      <c r="A7910" t="s">
        <v>26</v>
      </c>
      <c r="B7910">
        <v>7786507</v>
      </c>
      <c r="C7910" s="1">
        <v>1.3604180536915299E-5</v>
      </c>
    </row>
    <row r="7911" spans="1:3">
      <c r="A7911" t="s">
        <v>34</v>
      </c>
      <c r="B7911">
        <v>7077440</v>
      </c>
      <c r="C7911" s="1">
        <v>1.3604614907492701E-5</v>
      </c>
    </row>
    <row r="7912" spans="1:3">
      <c r="A7912" t="s">
        <v>79</v>
      </c>
      <c r="B7912">
        <v>6046559</v>
      </c>
      <c r="C7912" s="1">
        <v>1.36047962181998E-5</v>
      </c>
    </row>
    <row r="7913" spans="1:3">
      <c r="A7913" t="s">
        <v>9</v>
      </c>
      <c r="B7913">
        <v>18131335</v>
      </c>
      <c r="C7913" s="1">
        <v>1.36052306280951E-5</v>
      </c>
    </row>
    <row r="7914" spans="1:3">
      <c r="A7914" t="s">
        <v>41</v>
      </c>
      <c r="B7914">
        <v>4827754</v>
      </c>
      <c r="C7914" s="1">
        <v>1.3605940853586699E-5</v>
      </c>
    </row>
    <row r="7915" spans="1:3">
      <c r="A7915" t="s">
        <v>41</v>
      </c>
      <c r="B7915">
        <v>4827736</v>
      </c>
      <c r="C7915" s="1">
        <v>1.3605971077592899E-5</v>
      </c>
    </row>
    <row r="7916" spans="1:3">
      <c r="A7916" t="s">
        <v>39</v>
      </c>
      <c r="B7916">
        <v>22393476</v>
      </c>
      <c r="C7916" s="1">
        <v>1.36061939837853E-5</v>
      </c>
    </row>
    <row r="7917" spans="1:3">
      <c r="A7917" t="s">
        <v>39</v>
      </c>
      <c r="B7917">
        <v>22393477</v>
      </c>
      <c r="C7917" s="1">
        <v>1.36062884377648E-5</v>
      </c>
    </row>
    <row r="7918" spans="1:3">
      <c r="A7918" t="s">
        <v>38</v>
      </c>
      <c r="B7918">
        <v>19645085</v>
      </c>
      <c r="C7918" s="1">
        <v>1.36064471234027E-5</v>
      </c>
    </row>
    <row r="7919" spans="1:3">
      <c r="A7919" t="s">
        <v>104</v>
      </c>
      <c r="B7919">
        <v>6132235</v>
      </c>
      <c r="C7919" s="1">
        <v>1.36070101094531E-5</v>
      </c>
    </row>
    <row r="7920" spans="1:3">
      <c r="A7920" t="s">
        <v>34</v>
      </c>
      <c r="B7920">
        <v>7077445</v>
      </c>
      <c r="C7920" s="1">
        <v>1.3607901914243001E-5</v>
      </c>
    </row>
    <row r="7921" spans="1:3">
      <c r="A7921" t="s">
        <v>38</v>
      </c>
      <c r="B7921">
        <v>17007496</v>
      </c>
      <c r="C7921" s="1">
        <v>1.36086728905515E-5</v>
      </c>
    </row>
    <row r="7922" spans="1:3">
      <c r="A7922" t="s">
        <v>38</v>
      </c>
      <c r="B7922">
        <v>17007498</v>
      </c>
      <c r="C7922" s="1">
        <v>1.3609353236318E-5</v>
      </c>
    </row>
    <row r="7923" spans="1:3">
      <c r="A7923" t="s">
        <v>39</v>
      </c>
      <c r="B7923">
        <v>23057812</v>
      </c>
      <c r="C7923" s="1">
        <v>1.36112358807733E-5</v>
      </c>
    </row>
    <row r="7924" spans="1:3">
      <c r="A7924" t="s">
        <v>37</v>
      </c>
      <c r="B7924">
        <v>3619020</v>
      </c>
      <c r="C7924" s="1">
        <v>1.3611814388187801E-5</v>
      </c>
    </row>
    <row r="7925" spans="1:3">
      <c r="A7925" t="s">
        <v>37</v>
      </c>
      <c r="B7925">
        <v>3619021</v>
      </c>
      <c r="C7925" s="1">
        <v>1.36118181694438E-5</v>
      </c>
    </row>
    <row r="7926" spans="1:3">
      <c r="A7926" t="s">
        <v>35</v>
      </c>
      <c r="B7926">
        <v>3916136</v>
      </c>
      <c r="C7926" s="1">
        <v>1.36122757169224E-5</v>
      </c>
    </row>
    <row r="7927" spans="1:3">
      <c r="A7927" t="s">
        <v>147</v>
      </c>
      <c r="B7927">
        <v>11113917</v>
      </c>
      <c r="C7927" s="1">
        <v>1.36128202763235E-5</v>
      </c>
    </row>
    <row r="7928" spans="1:3">
      <c r="A7928" t="s">
        <v>81</v>
      </c>
      <c r="B7928">
        <v>13537468</v>
      </c>
      <c r="C7928" s="1">
        <v>1.3613130392119201E-5</v>
      </c>
    </row>
    <row r="7929" spans="1:3">
      <c r="A7929" t="s">
        <v>83</v>
      </c>
      <c r="B7929">
        <v>8526187</v>
      </c>
      <c r="C7929" s="1">
        <v>1.3615615610608899E-5</v>
      </c>
    </row>
    <row r="7930" spans="1:3">
      <c r="A7930" t="s">
        <v>71</v>
      </c>
      <c r="B7930">
        <v>23418951</v>
      </c>
      <c r="C7930" s="1">
        <v>1.36178216710123E-5</v>
      </c>
    </row>
    <row r="7931" spans="1:3">
      <c r="A7931" t="s">
        <v>11</v>
      </c>
      <c r="B7931">
        <v>15969815</v>
      </c>
      <c r="C7931" s="1">
        <v>1.36178405940046E-5</v>
      </c>
    </row>
    <row r="7932" spans="1:3">
      <c r="A7932" t="s">
        <v>6</v>
      </c>
      <c r="B7932">
        <v>41627452</v>
      </c>
      <c r="C7932" s="1">
        <v>1.36178481632163E-5</v>
      </c>
    </row>
    <row r="7933" spans="1:3">
      <c r="A7933" t="s">
        <v>6</v>
      </c>
      <c r="B7933">
        <v>41627440</v>
      </c>
      <c r="C7933" s="1">
        <v>1.36178897940308E-5</v>
      </c>
    </row>
    <row r="7934" spans="1:3">
      <c r="A7934" t="s">
        <v>6</v>
      </c>
      <c r="B7934">
        <v>41627432</v>
      </c>
      <c r="C7934" s="1">
        <v>1.36179162864998E-5</v>
      </c>
    </row>
    <row r="7935" spans="1:3">
      <c r="A7935" t="s">
        <v>71</v>
      </c>
      <c r="B7935">
        <v>23418989</v>
      </c>
      <c r="C7935" s="1">
        <v>1.36181168756816E-5</v>
      </c>
    </row>
    <row r="7936" spans="1:3">
      <c r="A7936" t="s">
        <v>71</v>
      </c>
      <c r="B7936">
        <v>23418962</v>
      </c>
      <c r="C7936" s="1">
        <v>1.36181963560485E-5</v>
      </c>
    </row>
    <row r="7937" spans="1:3">
      <c r="A7937" t="s">
        <v>6</v>
      </c>
      <c r="B7937">
        <v>45895777</v>
      </c>
      <c r="C7937" s="1">
        <v>1.36183401800233E-5</v>
      </c>
    </row>
    <row r="7938" spans="1:3">
      <c r="A7938" t="s">
        <v>6</v>
      </c>
      <c r="B7938">
        <v>45895787</v>
      </c>
      <c r="C7938" s="1">
        <v>1.3618408308229599E-5</v>
      </c>
    </row>
    <row r="7939" spans="1:3">
      <c r="A7939" t="s">
        <v>71</v>
      </c>
      <c r="B7939">
        <v>31518114</v>
      </c>
      <c r="C7939" s="1">
        <v>1.3620123092557301E-5</v>
      </c>
    </row>
    <row r="7940" spans="1:3">
      <c r="A7940" t="s">
        <v>38</v>
      </c>
      <c r="B7940">
        <v>19473610</v>
      </c>
      <c r="C7940" s="1">
        <v>1.36217625726783E-5</v>
      </c>
    </row>
    <row r="7941" spans="1:3">
      <c r="A7941" t="s">
        <v>51</v>
      </c>
      <c r="B7941">
        <v>5623405</v>
      </c>
      <c r="C7941" s="1">
        <v>1.3623436536889E-5</v>
      </c>
    </row>
    <row r="7942" spans="1:3">
      <c r="A7942" t="s">
        <v>14</v>
      </c>
      <c r="B7942">
        <v>18463775</v>
      </c>
      <c r="C7942" s="1">
        <v>1.36236675914078E-5</v>
      </c>
    </row>
    <row r="7943" spans="1:3">
      <c r="A7943" t="s">
        <v>34</v>
      </c>
      <c r="B7943">
        <v>11901826</v>
      </c>
      <c r="C7943" s="1">
        <v>1.36247396353964E-5</v>
      </c>
    </row>
    <row r="7944" spans="1:3">
      <c r="A7944" t="s">
        <v>118</v>
      </c>
      <c r="B7944">
        <v>5969581</v>
      </c>
      <c r="C7944" s="1">
        <v>1.36267099087594E-5</v>
      </c>
    </row>
    <row r="7945" spans="1:3">
      <c r="A7945" t="s">
        <v>32</v>
      </c>
      <c r="B7945">
        <v>4220797</v>
      </c>
      <c r="C7945" s="1">
        <v>1.3626846333391E-5</v>
      </c>
    </row>
    <row r="7946" spans="1:3">
      <c r="A7946" t="s">
        <v>14</v>
      </c>
      <c r="B7946">
        <v>18463781</v>
      </c>
      <c r="C7946" s="1">
        <v>1.36277293699817E-5</v>
      </c>
    </row>
    <row r="7947" spans="1:3">
      <c r="A7947" t="s">
        <v>85</v>
      </c>
      <c r="B7947">
        <v>15717940</v>
      </c>
      <c r="C7947" s="1">
        <v>1.3628036375175899E-5</v>
      </c>
    </row>
    <row r="7948" spans="1:3">
      <c r="A7948" t="s">
        <v>153</v>
      </c>
      <c r="B7948">
        <v>2892134</v>
      </c>
      <c r="C7948" s="1">
        <v>1.36284677024535E-5</v>
      </c>
    </row>
    <row r="7949" spans="1:3">
      <c r="A7949" t="s">
        <v>16</v>
      </c>
      <c r="B7949">
        <v>21066171</v>
      </c>
      <c r="C7949" s="1">
        <v>1.3630667332436599E-5</v>
      </c>
    </row>
    <row r="7950" spans="1:3">
      <c r="A7950" t="s">
        <v>25</v>
      </c>
      <c r="B7950">
        <v>8164254</v>
      </c>
      <c r="C7950" s="1">
        <v>1.36330034424724E-5</v>
      </c>
    </row>
    <row r="7951" spans="1:3">
      <c r="A7951" t="s">
        <v>18</v>
      </c>
      <c r="B7951">
        <v>13371264</v>
      </c>
      <c r="C7951" s="1">
        <v>1.3633109648318601E-5</v>
      </c>
    </row>
    <row r="7952" spans="1:3">
      <c r="A7952" t="s">
        <v>95</v>
      </c>
      <c r="B7952">
        <v>6035645</v>
      </c>
      <c r="C7952" s="1">
        <v>1.36336900166331E-5</v>
      </c>
    </row>
    <row r="7953" spans="1:3">
      <c r="A7953" t="s">
        <v>32</v>
      </c>
      <c r="B7953">
        <v>4220811</v>
      </c>
      <c r="C7953" s="1">
        <v>1.3634061781777101E-5</v>
      </c>
    </row>
    <row r="7954" spans="1:3">
      <c r="A7954" t="s">
        <v>6</v>
      </c>
      <c r="B7954">
        <v>37256338</v>
      </c>
      <c r="C7954" s="1">
        <v>1.36343538971852E-5</v>
      </c>
    </row>
    <row r="7955" spans="1:3">
      <c r="A7955" t="s">
        <v>6</v>
      </c>
      <c r="B7955">
        <v>37256347</v>
      </c>
      <c r="C7955" s="1">
        <v>1.36343614847652E-5</v>
      </c>
    </row>
    <row r="7956" spans="1:3">
      <c r="A7956" t="s">
        <v>122</v>
      </c>
      <c r="B7956">
        <v>7161418</v>
      </c>
      <c r="C7956" s="1">
        <v>1.36348015788543E-5</v>
      </c>
    </row>
    <row r="7957" spans="1:3">
      <c r="A7957" t="s">
        <v>122</v>
      </c>
      <c r="B7957">
        <v>7161397</v>
      </c>
      <c r="C7957" s="1">
        <v>1.3634873665938901E-5</v>
      </c>
    </row>
    <row r="7958" spans="1:3">
      <c r="A7958" t="s">
        <v>122</v>
      </c>
      <c r="B7958">
        <v>7161291</v>
      </c>
      <c r="C7958" s="1">
        <v>1.36352568785001E-5</v>
      </c>
    </row>
    <row r="7959" spans="1:3">
      <c r="A7959" t="s">
        <v>122</v>
      </c>
      <c r="B7959">
        <v>7161285</v>
      </c>
      <c r="C7959" s="1">
        <v>1.3635275849978501E-5</v>
      </c>
    </row>
    <row r="7960" spans="1:3">
      <c r="A7960" t="s">
        <v>55</v>
      </c>
      <c r="B7960">
        <v>11889322</v>
      </c>
      <c r="C7960" s="1">
        <v>1.3635461773261101E-5</v>
      </c>
    </row>
    <row r="7961" spans="1:3">
      <c r="A7961" t="s">
        <v>6</v>
      </c>
      <c r="B7961">
        <v>37256412</v>
      </c>
      <c r="C7961" s="1">
        <v>1.36355035118378E-5</v>
      </c>
    </row>
    <row r="7962" spans="1:3">
      <c r="A7962" t="s">
        <v>83</v>
      </c>
      <c r="B7962">
        <v>8867412</v>
      </c>
      <c r="C7962" s="1">
        <v>1.3636061315523699E-5</v>
      </c>
    </row>
    <row r="7963" spans="1:3">
      <c r="A7963" t="s">
        <v>61</v>
      </c>
      <c r="B7963">
        <v>8039781</v>
      </c>
      <c r="C7963" s="1">
        <v>1.3638706761124399E-5</v>
      </c>
    </row>
    <row r="7964" spans="1:3">
      <c r="A7964" t="s">
        <v>85</v>
      </c>
      <c r="B7964">
        <v>12122525</v>
      </c>
      <c r="C7964" s="1">
        <v>1.36403735012639E-5</v>
      </c>
    </row>
    <row r="7965" spans="1:3">
      <c r="A7965" t="s">
        <v>85</v>
      </c>
      <c r="B7965">
        <v>12122314</v>
      </c>
      <c r="C7965" s="1">
        <v>1.36406886710461E-5</v>
      </c>
    </row>
    <row r="7966" spans="1:3">
      <c r="A7966" t="s">
        <v>85</v>
      </c>
      <c r="B7966">
        <v>12122434</v>
      </c>
      <c r="C7966" s="1">
        <v>1.3640715252296099E-5</v>
      </c>
    </row>
    <row r="7967" spans="1:3">
      <c r="A7967" t="s">
        <v>85</v>
      </c>
      <c r="B7967">
        <v>12122413</v>
      </c>
      <c r="C7967" s="1">
        <v>1.36407380363071E-5</v>
      </c>
    </row>
    <row r="7968" spans="1:3">
      <c r="A7968" t="s">
        <v>85</v>
      </c>
      <c r="B7968">
        <v>12122411</v>
      </c>
      <c r="C7968" s="1">
        <v>1.36407418336497E-5</v>
      </c>
    </row>
    <row r="7969" spans="1:3">
      <c r="A7969" t="s">
        <v>85</v>
      </c>
      <c r="B7969">
        <v>12122361</v>
      </c>
      <c r="C7969" s="1">
        <v>1.3640927906025699E-5</v>
      </c>
    </row>
    <row r="7970" spans="1:3">
      <c r="A7970" t="s">
        <v>85</v>
      </c>
      <c r="B7970">
        <v>12122345</v>
      </c>
      <c r="C7970" s="1">
        <v>1.36409506907471E-5</v>
      </c>
    </row>
    <row r="7971" spans="1:3">
      <c r="A7971" t="s">
        <v>49</v>
      </c>
      <c r="B7971">
        <v>13522323</v>
      </c>
      <c r="C7971" s="1">
        <v>1.36410760080755E-5</v>
      </c>
    </row>
    <row r="7972" spans="1:3">
      <c r="A7972" t="s">
        <v>11</v>
      </c>
      <c r="B7972">
        <v>14432774</v>
      </c>
      <c r="C7972" s="1">
        <v>1.3641535524646401E-5</v>
      </c>
    </row>
    <row r="7973" spans="1:3">
      <c r="A7973" t="s">
        <v>11</v>
      </c>
      <c r="B7973">
        <v>14432534</v>
      </c>
      <c r="C7973" s="1">
        <v>1.36424356592108E-5</v>
      </c>
    </row>
    <row r="7974" spans="1:3">
      <c r="A7974" t="s">
        <v>79</v>
      </c>
      <c r="B7974">
        <v>6035726</v>
      </c>
      <c r="C7974" s="1">
        <v>1.36440235278655E-5</v>
      </c>
    </row>
    <row r="7975" spans="1:3">
      <c r="A7975" t="s">
        <v>37</v>
      </c>
      <c r="B7975">
        <v>54205493</v>
      </c>
      <c r="C7975" s="1">
        <v>1.3646208400995701E-5</v>
      </c>
    </row>
    <row r="7976" spans="1:3">
      <c r="A7976" t="s">
        <v>38</v>
      </c>
      <c r="B7976">
        <v>19633769</v>
      </c>
      <c r="C7976" s="1">
        <v>1.36491847536934E-5</v>
      </c>
    </row>
    <row r="7977" spans="1:3">
      <c r="A7977" t="s">
        <v>85</v>
      </c>
      <c r="B7977">
        <v>15712042</v>
      </c>
      <c r="C7977" s="1">
        <v>1.3650238001649701E-5</v>
      </c>
    </row>
    <row r="7978" spans="1:3">
      <c r="A7978" t="s">
        <v>16</v>
      </c>
      <c r="B7978">
        <v>15914748</v>
      </c>
      <c r="C7978" s="1">
        <v>1.3650964343123901E-5</v>
      </c>
    </row>
    <row r="7979" spans="1:3">
      <c r="A7979" t="s">
        <v>126</v>
      </c>
      <c r="B7979">
        <v>11281681</v>
      </c>
      <c r="C7979" s="1">
        <v>1.3652653100573199E-5</v>
      </c>
    </row>
    <row r="7980" spans="1:3">
      <c r="A7980" t="s">
        <v>79</v>
      </c>
      <c r="B7980">
        <v>3738691</v>
      </c>
      <c r="C7980" s="1">
        <v>1.36529650339206E-5</v>
      </c>
    </row>
    <row r="7981" spans="1:3">
      <c r="A7981" t="s">
        <v>79</v>
      </c>
      <c r="B7981">
        <v>3738667</v>
      </c>
      <c r="C7981" s="1">
        <v>1.3653052529980201E-5</v>
      </c>
    </row>
    <row r="7982" spans="1:3">
      <c r="A7982" t="s">
        <v>79</v>
      </c>
      <c r="B7982">
        <v>3738656</v>
      </c>
      <c r="C7982" s="1">
        <v>1.36530905720951E-5</v>
      </c>
    </row>
    <row r="7983" spans="1:3">
      <c r="A7983" t="s">
        <v>79</v>
      </c>
      <c r="B7983">
        <v>3738654</v>
      </c>
      <c r="C7983" s="1">
        <v>1.36530943763182E-5</v>
      </c>
    </row>
    <row r="7984" spans="1:3">
      <c r="A7984" t="s">
        <v>120</v>
      </c>
      <c r="B7984">
        <v>4986835</v>
      </c>
      <c r="C7984" s="1">
        <v>1.3653801998693599E-5</v>
      </c>
    </row>
    <row r="7985" spans="1:3">
      <c r="A7985" t="s">
        <v>79</v>
      </c>
      <c r="B7985">
        <v>3738458</v>
      </c>
      <c r="C7985" s="1">
        <v>1.36538210218129E-5</v>
      </c>
    </row>
    <row r="7986" spans="1:3">
      <c r="A7986" t="s">
        <v>65</v>
      </c>
      <c r="B7986">
        <v>13212853</v>
      </c>
      <c r="C7986" s="1">
        <v>1.3653980818107499E-5</v>
      </c>
    </row>
    <row r="7987" spans="1:3">
      <c r="A7987" t="s">
        <v>65</v>
      </c>
      <c r="B7987">
        <v>13212820</v>
      </c>
      <c r="C7987" s="1">
        <v>1.3653980818107499E-5</v>
      </c>
    </row>
    <row r="7988" spans="1:3">
      <c r="A7988" t="s">
        <v>61</v>
      </c>
      <c r="B7988">
        <v>4752139</v>
      </c>
      <c r="C7988" s="1">
        <v>1.36566522528598E-5</v>
      </c>
    </row>
    <row r="7989" spans="1:3">
      <c r="A7989" t="s">
        <v>14</v>
      </c>
      <c r="B7989">
        <v>18463785</v>
      </c>
      <c r="C7989" s="1">
        <v>1.36568463721841E-5</v>
      </c>
    </row>
    <row r="7990" spans="1:3">
      <c r="A7990" t="s">
        <v>70</v>
      </c>
      <c r="B7990">
        <v>4029883</v>
      </c>
      <c r="C7990" s="1">
        <v>1.36581444490931E-5</v>
      </c>
    </row>
    <row r="7991" spans="1:3">
      <c r="A7991" t="s">
        <v>16</v>
      </c>
      <c r="B7991">
        <v>19501872</v>
      </c>
      <c r="C7991" s="1">
        <v>1.36599834965097E-5</v>
      </c>
    </row>
    <row r="7992" spans="1:3">
      <c r="A7992" t="s">
        <v>139</v>
      </c>
      <c r="B7992">
        <v>8570316</v>
      </c>
      <c r="C7992" s="1">
        <v>1.36612136120332E-5</v>
      </c>
    </row>
    <row r="7993" spans="1:3">
      <c r="A7993" t="s">
        <v>125</v>
      </c>
      <c r="B7993">
        <v>9982354</v>
      </c>
      <c r="C7993" s="1">
        <v>1.36647795327258E-5</v>
      </c>
    </row>
    <row r="7994" spans="1:3">
      <c r="A7994" t="s">
        <v>56</v>
      </c>
      <c r="B7994">
        <v>4064562</v>
      </c>
      <c r="C7994" s="1">
        <v>1.36666432381354E-5</v>
      </c>
    </row>
    <row r="7995" spans="1:3">
      <c r="A7995" t="s">
        <v>20</v>
      </c>
      <c r="B7995">
        <v>5013707</v>
      </c>
      <c r="C7995" s="1">
        <v>1.36678898033358E-5</v>
      </c>
    </row>
    <row r="7996" spans="1:3">
      <c r="A7996" t="s">
        <v>129</v>
      </c>
      <c r="B7996">
        <v>20083573</v>
      </c>
      <c r="C7996" s="1">
        <v>1.36702425045223E-5</v>
      </c>
    </row>
    <row r="7997" spans="1:3">
      <c r="A7997" t="s">
        <v>30</v>
      </c>
      <c r="B7997">
        <v>8351805</v>
      </c>
      <c r="C7997" s="1">
        <v>1.36707078022914E-5</v>
      </c>
    </row>
    <row r="7998" spans="1:3">
      <c r="A7998" t="s">
        <v>48</v>
      </c>
      <c r="B7998">
        <v>20585684</v>
      </c>
      <c r="C7998" s="1">
        <v>1.36721687380002E-5</v>
      </c>
    </row>
    <row r="7999" spans="1:3">
      <c r="A7999" t="s">
        <v>48</v>
      </c>
      <c r="B7999">
        <v>20585686</v>
      </c>
      <c r="C7999" s="1">
        <v>1.36722297760516E-5</v>
      </c>
    </row>
    <row r="8000" spans="1:3">
      <c r="A8000" t="s">
        <v>64</v>
      </c>
      <c r="B8000">
        <v>4877335</v>
      </c>
      <c r="C8000" s="1">
        <v>1.3673622354642399E-5</v>
      </c>
    </row>
    <row r="8001" spans="1:3">
      <c r="A8001" t="s">
        <v>64</v>
      </c>
      <c r="B8001">
        <v>4877327</v>
      </c>
      <c r="C8001" s="1">
        <v>1.3673629985991501E-5</v>
      </c>
    </row>
    <row r="8002" spans="1:3">
      <c r="A8002" t="s">
        <v>95</v>
      </c>
      <c r="B8002">
        <v>5418234</v>
      </c>
      <c r="C8002" s="1">
        <v>1.36736452487152E-5</v>
      </c>
    </row>
    <row r="8003" spans="1:3">
      <c r="A8003" t="s">
        <v>6</v>
      </c>
      <c r="B8003">
        <v>41627460</v>
      </c>
      <c r="C8003" s="1">
        <v>1.36736719585637E-5</v>
      </c>
    </row>
    <row r="8004" spans="1:3">
      <c r="A8004" t="s">
        <v>11</v>
      </c>
      <c r="B8004">
        <v>14432778</v>
      </c>
      <c r="C8004" s="1">
        <v>1.36745648906941E-5</v>
      </c>
    </row>
    <row r="8005" spans="1:3">
      <c r="A8005" t="s">
        <v>83</v>
      </c>
      <c r="B8005">
        <v>8867445</v>
      </c>
      <c r="C8005" s="1">
        <v>1.36764923425598E-5</v>
      </c>
    </row>
    <row r="8006" spans="1:3">
      <c r="A8006" t="s">
        <v>83</v>
      </c>
      <c r="B8006">
        <v>8867419</v>
      </c>
      <c r="C8006" s="1">
        <v>1.36765839577577E-5</v>
      </c>
    </row>
    <row r="8007" spans="1:3">
      <c r="A8007" t="s">
        <v>81</v>
      </c>
      <c r="B8007">
        <v>10084730</v>
      </c>
      <c r="C8007" s="1">
        <v>1.3677557445043399E-5</v>
      </c>
    </row>
    <row r="8008" spans="1:3">
      <c r="A8008" t="s">
        <v>129</v>
      </c>
      <c r="B8008">
        <v>10584103</v>
      </c>
      <c r="C8008" s="1">
        <v>1.3678099603921301E-5</v>
      </c>
    </row>
    <row r="8009" spans="1:3">
      <c r="A8009" t="s">
        <v>85</v>
      </c>
      <c r="B8009">
        <v>11930777</v>
      </c>
      <c r="C8009" s="1">
        <v>1.36790427573376E-5</v>
      </c>
    </row>
    <row r="8010" spans="1:3">
      <c r="A8010" t="s">
        <v>45</v>
      </c>
      <c r="B8010">
        <v>5350422</v>
      </c>
      <c r="C8010" s="1">
        <v>1.3679775986688699E-5</v>
      </c>
    </row>
    <row r="8011" spans="1:3">
      <c r="A8011" t="s">
        <v>149</v>
      </c>
      <c r="B8011">
        <v>3620365</v>
      </c>
      <c r="C8011" s="1">
        <v>1.3681280880605401E-5</v>
      </c>
    </row>
    <row r="8012" spans="1:3">
      <c r="A8012" t="s">
        <v>49</v>
      </c>
      <c r="B8012">
        <v>5639066</v>
      </c>
      <c r="C8012" s="1">
        <v>1.3683890402649801E-5</v>
      </c>
    </row>
    <row r="8013" spans="1:3">
      <c r="A8013" t="s">
        <v>125</v>
      </c>
      <c r="B8013">
        <v>9977104</v>
      </c>
      <c r="C8013" s="1">
        <v>1.3684788491819E-5</v>
      </c>
    </row>
    <row r="8014" spans="1:3">
      <c r="A8014" t="s">
        <v>6</v>
      </c>
      <c r="B8014">
        <v>41627487</v>
      </c>
      <c r="C8014" s="1">
        <v>1.36864168178689E-5</v>
      </c>
    </row>
    <row r="8015" spans="1:3">
      <c r="A8015" t="s">
        <v>21</v>
      </c>
      <c r="B8015">
        <v>28657772</v>
      </c>
      <c r="C8015" s="1">
        <v>1.36865353262046E-5</v>
      </c>
    </row>
    <row r="8016" spans="1:3">
      <c r="A8016" t="s">
        <v>95</v>
      </c>
      <c r="B8016">
        <v>5414690</v>
      </c>
      <c r="C8016" s="1">
        <v>1.36871776006265E-5</v>
      </c>
    </row>
    <row r="8017" spans="1:3">
      <c r="A8017" t="s">
        <v>33</v>
      </c>
      <c r="B8017">
        <v>10567473</v>
      </c>
      <c r="C8017" s="1">
        <v>1.36875675823649E-5</v>
      </c>
    </row>
    <row r="8018" spans="1:3">
      <c r="A8018" t="s">
        <v>21</v>
      </c>
      <c r="B8018">
        <v>11381046</v>
      </c>
      <c r="C8018" s="1">
        <v>1.36880225891481E-5</v>
      </c>
    </row>
    <row r="8019" spans="1:3">
      <c r="A8019" t="s">
        <v>16</v>
      </c>
      <c r="B8019">
        <v>7806285</v>
      </c>
      <c r="C8019" s="1">
        <v>1.3688840912760699E-5</v>
      </c>
    </row>
    <row r="8020" spans="1:3">
      <c r="A8020" t="s">
        <v>71</v>
      </c>
      <c r="B8020">
        <v>22706890</v>
      </c>
      <c r="C8020" s="1">
        <v>1.36888523852825E-5</v>
      </c>
    </row>
    <row r="8021" spans="1:3">
      <c r="A8021" t="s">
        <v>9</v>
      </c>
      <c r="B8021">
        <v>18131338</v>
      </c>
      <c r="C8021" s="1">
        <v>1.3689349546365599E-5</v>
      </c>
    </row>
    <row r="8022" spans="1:3">
      <c r="A8022" t="s">
        <v>21</v>
      </c>
      <c r="B8022">
        <v>5984180</v>
      </c>
      <c r="C8022" s="1">
        <v>1.3689456631941E-5</v>
      </c>
    </row>
    <row r="8023" spans="1:3">
      <c r="A8023" t="s">
        <v>21</v>
      </c>
      <c r="B8023">
        <v>5984222</v>
      </c>
      <c r="C8023" s="1">
        <v>1.3689460456456899E-5</v>
      </c>
    </row>
    <row r="8024" spans="1:3">
      <c r="A8024" t="s">
        <v>140</v>
      </c>
      <c r="B8024">
        <v>9602078</v>
      </c>
      <c r="C8024" s="1">
        <v>1.3691977451269101E-5</v>
      </c>
    </row>
    <row r="8025" spans="1:3">
      <c r="A8025" t="s">
        <v>37</v>
      </c>
      <c r="B8025">
        <v>54254570</v>
      </c>
      <c r="C8025" s="1">
        <v>1.36922299668703E-5</v>
      </c>
    </row>
    <row r="8026" spans="1:3">
      <c r="A8026" t="s">
        <v>126</v>
      </c>
      <c r="B8026">
        <v>6637852</v>
      </c>
      <c r="C8026" s="1">
        <v>1.36936840257866E-5</v>
      </c>
    </row>
    <row r="8027" spans="1:3">
      <c r="A8027" t="s">
        <v>126</v>
      </c>
      <c r="B8027">
        <v>6637861</v>
      </c>
      <c r="C8027" s="1">
        <v>1.36937873522503E-5</v>
      </c>
    </row>
    <row r="8028" spans="1:3">
      <c r="A8028" t="s">
        <v>126</v>
      </c>
      <c r="B8028">
        <v>6637862</v>
      </c>
      <c r="C8028" s="1">
        <v>1.36937873522503E-5</v>
      </c>
    </row>
    <row r="8029" spans="1:3">
      <c r="A8029" t="s">
        <v>126</v>
      </c>
      <c r="B8029">
        <v>6637880</v>
      </c>
      <c r="C8029" s="1">
        <v>1.3694070551292499E-5</v>
      </c>
    </row>
    <row r="8030" spans="1:3">
      <c r="A8030" t="s">
        <v>126</v>
      </c>
      <c r="B8030">
        <v>6637955</v>
      </c>
      <c r="C8030" s="1">
        <v>1.36940782054832E-5</v>
      </c>
    </row>
    <row r="8031" spans="1:3">
      <c r="A8031" t="s">
        <v>126</v>
      </c>
      <c r="B8031">
        <v>6637903</v>
      </c>
      <c r="C8031" s="1">
        <v>1.3694112649447401E-5</v>
      </c>
    </row>
    <row r="8032" spans="1:3">
      <c r="A8032" t="s">
        <v>126</v>
      </c>
      <c r="B8032">
        <v>6637905</v>
      </c>
      <c r="C8032" s="1">
        <v>1.3694147093584899E-5</v>
      </c>
    </row>
    <row r="8033" spans="1:3">
      <c r="A8033" t="s">
        <v>65</v>
      </c>
      <c r="B8033">
        <v>11510176</v>
      </c>
      <c r="C8033" s="1">
        <v>1.3695318297364399E-5</v>
      </c>
    </row>
    <row r="8034" spans="1:3">
      <c r="A8034" t="s">
        <v>9</v>
      </c>
      <c r="B8034">
        <v>18131341</v>
      </c>
      <c r="C8034" s="1">
        <v>1.36977800091803E-5</v>
      </c>
    </row>
    <row r="8035" spans="1:3">
      <c r="A8035" t="s">
        <v>16</v>
      </c>
      <c r="B8035">
        <v>28990313</v>
      </c>
      <c r="C8035" s="1">
        <v>1.3698208889298899E-5</v>
      </c>
    </row>
    <row r="8036" spans="1:3">
      <c r="A8036" t="s">
        <v>16</v>
      </c>
      <c r="B8036">
        <v>28990317</v>
      </c>
      <c r="C8036" s="1">
        <v>1.3698335260884701E-5</v>
      </c>
    </row>
    <row r="8037" spans="1:3">
      <c r="A8037" t="s">
        <v>16</v>
      </c>
      <c r="B8037">
        <v>28990318</v>
      </c>
      <c r="C8037" s="1">
        <v>1.36983544082981E-5</v>
      </c>
    </row>
    <row r="8038" spans="1:3">
      <c r="A8038" t="s">
        <v>16</v>
      </c>
      <c r="B8038">
        <v>28990191</v>
      </c>
      <c r="C8038" s="1">
        <v>1.3698365896771899E-5</v>
      </c>
    </row>
    <row r="8039" spans="1:3">
      <c r="A8039" t="s">
        <v>37</v>
      </c>
      <c r="B8039">
        <v>24349219</v>
      </c>
      <c r="C8039" s="1">
        <v>1.36987029005745E-5</v>
      </c>
    </row>
    <row r="8040" spans="1:3">
      <c r="A8040" t="s">
        <v>51</v>
      </c>
      <c r="B8040">
        <v>19356146</v>
      </c>
      <c r="C8040" s="1">
        <v>1.36990858795693E-5</v>
      </c>
    </row>
    <row r="8041" spans="1:3">
      <c r="A8041" t="s">
        <v>51</v>
      </c>
      <c r="B8041">
        <v>19356142</v>
      </c>
      <c r="C8041" s="1">
        <v>1.3699097369269999E-5</v>
      </c>
    </row>
    <row r="8042" spans="1:3">
      <c r="A8042" t="s">
        <v>57</v>
      </c>
      <c r="B8042">
        <v>7832601</v>
      </c>
      <c r="C8042" s="1">
        <v>1.3699518671605199E-5</v>
      </c>
    </row>
    <row r="8043" spans="1:3">
      <c r="A8043" t="s">
        <v>95</v>
      </c>
      <c r="B8043">
        <v>5411240</v>
      </c>
      <c r="C8043" s="1">
        <v>1.3700372845860999E-5</v>
      </c>
    </row>
    <row r="8044" spans="1:3">
      <c r="A8044" t="s">
        <v>39</v>
      </c>
      <c r="B8044">
        <v>22368603</v>
      </c>
      <c r="C8044" s="1">
        <v>1.37004494586225E-5</v>
      </c>
    </row>
    <row r="8045" spans="1:3">
      <c r="A8045" t="s">
        <v>68</v>
      </c>
      <c r="B8045">
        <v>19834627</v>
      </c>
      <c r="C8045" s="1">
        <v>1.37024110370963E-5</v>
      </c>
    </row>
    <row r="8046" spans="1:3">
      <c r="A8046" t="s">
        <v>68</v>
      </c>
      <c r="B8046">
        <v>19834628</v>
      </c>
      <c r="C8046" s="1">
        <v>1.37033652109031E-5</v>
      </c>
    </row>
    <row r="8047" spans="1:3">
      <c r="A8047" t="s">
        <v>68</v>
      </c>
      <c r="B8047">
        <v>19834630</v>
      </c>
      <c r="C8047" s="1">
        <v>1.37035836549247E-5</v>
      </c>
    </row>
    <row r="8048" spans="1:3">
      <c r="A8048" t="s">
        <v>68</v>
      </c>
      <c r="B8048">
        <v>19834631</v>
      </c>
      <c r="C8048" s="1">
        <v>1.37036296440272E-5</v>
      </c>
    </row>
    <row r="8049" spans="1:3">
      <c r="A8049" t="s">
        <v>71</v>
      </c>
      <c r="B8049">
        <v>19770923</v>
      </c>
      <c r="C8049" s="1">
        <v>1.37052624571745E-5</v>
      </c>
    </row>
    <row r="8050" spans="1:3">
      <c r="A8050" t="s">
        <v>125</v>
      </c>
      <c r="B8050">
        <v>10010903</v>
      </c>
      <c r="C8050" s="1">
        <v>1.3705411959510199E-5</v>
      </c>
    </row>
    <row r="8051" spans="1:3">
      <c r="A8051" t="s">
        <v>147</v>
      </c>
      <c r="B8051">
        <v>10520963</v>
      </c>
      <c r="C8051" s="1">
        <v>1.3705802981040099E-5</v>
      </c>
    </row>
    <row r="8052" spans="1:3">
      <c r="A8052" t="s">
        <v>147</v>
      </c>
      <c r="B8052">
        <v>10520949</v>
      </c>
      <c r="C8052" s="1">
        <v>1.37058068146949E-5</v>
      </c>
    </row>
    <row r="8053" spans="1:3">
      <c r="A8053" t="s">
        <v>147</v>
      </c>
      <c r="B8053">
        <v>10520933</v>
      </c>
      <c r="C8053" s="1">
        <v>1.37058489850399E-5</v>
      </c>
    </row>
    <row r="8054" spans="1:3">
      <c r="A8054" t="s">
        <v>70</v>
      </c>
      <c r="B8054">
        <v>4029922</v>
      </c>
      <c r="C8054" s="1">
        <v>1.37106657787378E-5</v>
      </c>
    </row>
    <row r="8055" spans="1:3">
      <c r="A8055" t="s">
        <v>37</v>
      </c>
      <c r="B8055">
        <v>54249347</v>
      </c>
      <c r="C8055" s="1">
        <v>1.3712235035543999E-5</v>
      </c>
    </row>
    <row r="8056" spans="1:3">
      <c r="A8056" t="s">
        <v>3</v>
      </c>
      <c r="B8056">
        <v>8231584</v>
      </c>
      <c r="C8056" s="1">
        <v>1.37124115514474E-5</v>
      </c>
    </row>
    <row r="8057" spans="1:3">
      <c r="A8057" t="s">
        <v>21</v>
      </c>
      <c r="B8057">
        <v>28650987</v>
      </c>
      <c r="C8057" s="1">
        <v>1.3712461437200201E-5</v>
      </c>
    </row>
    <row r="8058" spans="1:3">
      <c r="A8058" t="s">
        <v>105</v>
      </c>
      <c r="B8058">
        <v>4661069</v>
      </c>
      <c r="C8058" s="1">
        <v>1.37126494713773E-5</v>
      </c>
    </row>
    <row r="8059" spans="1:3">
      <c r="A8059" t="s">
        <v>55</v>
      </c>
      <c r="B8059">
        <v>11889364</v>
      </c>
      <c r="C8059" s="1">
        <v>1.3712998691388101E-5</v>
      </c>
    </row>
    <row r="8060" spans="1:3">
      <c r="A8060" t="s">
        <v>55</v>
      </c>
      <c r="B8060">
        <v>11889371</v>
      </c>
      <c r="C8060" s="1">
        <v>1.37130524191223E-5</v>
      </c>
    </row>
    <row r="8061" spans="1:3">
      <c r="A8061" t="s">
        <v>55</v>
      </c>
      <c r="B8061">
        <v>11889368</v>
      </c>
      <c r="C8061" s="1">
        <v>1.37130562568337E-5</v>
      </c>
    </row>
    <row r="8062" spans="1:3">
      <c r="A8062" t="s">
        <v>55</v>
      </c>
      <c r="B8062">
        <v>11889382</v>
      </c>
      <c r="C8062" s="1">
        <v>1.37133018748322E-5</v>
      </c>
    </row>
    <row r="8063" spans="1:3">
      <c r="A8063" t="s">
        <v>37</v>
      </c>
      <c r="B8063">
        <v>56311203</v>
      </c>
      <c r="C8063" s="1">
        <v>1.3713919796519E-5</v>
      </c>
    </row>
    <row r="8064" spans="1:3">
      <c r="A8064" t="s">
        <v>37</v>
      </c>
      <c r="B8064">
        <v>7947897</v>
      </c>
      <c r="C8064" s="1">
        <v>1.37189266311803E-5</v>
      </c>
    </row>
    <row r="8065" spans="1:3">
      <c r="A8065" t="s">
        <v>19</v>
      </c>
      <c r="B8065">
        <v>13938312</v>
      </c>
      <c r="C8065" s="1">
        <v>1.3719402931584399E-5</v>
      </c>
    </row>
    <row r="8066" spans="1:3">
      <c r="A8066" t="s">
        <v>129</v>
      </c>
      <c r="B8066">
        <v>9849225</v>
      </c>
      <c r="C8066" s="1">
        <v>1.3719464392110101E-5</v>
      </c>
    </row>
    <row r="8067" spans="1:3">
      <c r="A8067" t="s">
        <v>48</v>
      </c>
      <c r="B8067">
        <v>19162323</v>
      </c>
      <c r="C8067" s="1">
        <v>1.37210971389272E-5</v>
      </c>
    </row>
    <row r="8068" spans="1:3">
      <c r="A8068" t="s">
        <v>71</v>
      </c>
      <c r="B8068">
        <v>21599657</v>
      </c>
      <c r="C8068" s="1">
        <v>1.37213315180105E-5</v>
      </c>
    </row>
    <row r="8069" spans="1:3">
      <c r="A8069" t="s">
        <v>19</v>
      </c>
      <c r="B8069">
        <v>13937739</v>
      </c>
      <c r="C8069" s="1">
        <v>1.37215466927432E-5</v>
      </c>
    </row>
    <row r="8070" spans="1:3">
      <c r="A8070" t="s">
        <v>71</v>
      </c>
      <c r="B8070">
        <v>18028854</v>
      </c>
      <c r="C8070" s="1">
        <v>1.3722253742954699E-5</v>
      </c>
    </row>
    <row r="8071" spans="1:3">
      <c r="A8071" t="s">
        <v>129</v>
      </c>
      <c r="B8071">
        <v>9931933</v>
      </c>
      <c r="C8071" s="1">
        <v>1.3722299857456101E-5</v>
      </c>
    </row>
    <row r="8072" spans="1:3">
      <c r="A8072" t="s">
        <v>71</v>
      </c>
      <c r="B8072">
        <v>21599658</v>
      </c>
      <c r="C8072" s="1">
        <v>1.37223997732723E-5</v>
      </c>
    </row>
    <row r="8073" spans="1:3">
      <c r="A8073" t="s">
        <v>129</v>
      </c>
      <c r="B8073">
        <v>9931742</v>
      </c>
      <c r="C8073" s="1">
        <v>1.37230300450339E-5</v>
      </c>
    </row>
    <row r="8074" spans="1:3">
      <c r="A8074" t="s">
        <v>129</v>
      </c>
      <c r="B8074">
        <v>9931718</v>
      </c>
      <c r="C8074" s="1">
        <v>1.37231184414346E-5</v>
      </c>
    </row>
    <row r="8075" spans="1:3">
      <c r="A8075" t="s">
        <v>71</v>
      </c>
      <c r="B8075">
        <v>18028575</v>
      </c>
      <c r="C8075" s="1">
        <v>1.37231837786366E-5</v>
      </c>
    </row>
    <row r="8076" spans="1:3">
      <c r="A8076" t="s">
        <v>71</v>
      </c>
      <c r="B8076">
        <v>18028514</v>
      </c>
      <c r="C8076" s="1">
        <v>1.37233836374696E-5</v>
      </c>
    </row>
    <row r="8077" spans="1:3">
      <c r="A8077" t="s">
        <v>61</v>
      </c>
      <c r="B8077">
        <v>8042847</v>
      </c>
      <c r="C8077" s="1">
        <v>1.37233874809658E-5</v>
      </c>
    </row>
    <row r="8078" spans="1:3">
      <c r="A8078" t="s">
        <v>129</v>
      </c>
      <c r="B8078">
        <v>9931595</v>
      </c>
      <c r="C8078" s="1">
        <v>1.3723587345732099E-5</v>
      </c>
    </row>
    <row r="8079" spans="1:3">
      <c r="A8079" t="s">
        <v>75</v>
      </c>
      <c r="B8079">
        <v>8448584</v>
      </c>
      <c r="C8079" s="1">
        <v>1.3724486809227601E-5</v>
      </c>
    </row>
    <row r="8080" spans="1:3">
      <c r="A8080" t="s">
        <v>37</v>
      </c>
      <c r="B8080">
        <v>47202789</v>
      </c>
      <c r="C8080" s="1">
        <v>1.3725820846104401E-5</v>
      </c>
    </row>
    <row r="8081" spans="1:3">
      <c r="A8081" t="s">
        <v>37</v>
      </c>
      <c r="B8081">
        <v>47202790</v>
      </c>
      <c r="C8081" s="1">
        <v>1.3725882364145901E-5</v>
      </c>
    </row>
    <row r="8082" spans="1:3">
      <c r="A8082" t="s">
        <v>11</v>
      </c>
      <c r="B8082">
        <v>14495974</v>
      </c>
      <c r="C8082" s="1">
        <v>1.3726528336877E-5</v>
      </c>
    </row>
    <row r="8083" spans="1:3">
      <c r="A8083" t="s">
        <v>98</v>
      </c>
      <c r="B8083">
        <v>6650655</v>
      </c>
      <c r="C8083" s="1">
        <v>1.37265552537269E-5</v>
      </c>
    </row>
    <row r="8084" spans="1:3">
      <c r="A8084" t="s">
        <v>18</v>
      </c>
      <c r="B8084">
        <v>13117155</v>
      </c>
      <c r="C8084" s="1">
        <v>1.37272051354314E-5</v>
      </c>
    </row>
    <row r="8085" spans="1:3">
      <c r="A8085" t="s">
        <v>18</v>
      </c>
      <c r="B8085">
        <v>13117156</v>
      </c>
      <c r="C8085" s="1">
        <v>1.3727224363638E-5</v>
      </c>
    </row>
    <row r="8086" spans="1:3">
      <c r="A8086" t="s">
        <v>51</v>
      </c>
      <c r="B8086">
        <v>5595981</v>
      </c>
      <c r="C8086" s="1">
        <v>1.37280896886917E-5</v>
      </c>
    </row>
    <row r="8087" spans="1:3">
      <c r="A8087" t="s">
        <v>29</v>
      </c>
      <c r="B8087">
        <v>14067925</v>
      </c>
      <c r="C8087" s="1">
        <v>1.3728655093317E-5</v>
      </c>
    </row>
    <row r="8088" spans="1:3">
      <c r="A8088" t="s">
        <v>29</v>
      </c>
      <c r="B8088">
        <v>14067928</v>
      </c>
      <c r="C8088" s="1">
        <v>1.37288935772593E-5</v>
      </c>
    </row>
    <row r="8089" spans="1:3">
      <c r="A8089" t="s">
        <v>29</v>
      </c>
      <c r="B8089">
        <v>14067929</v>
      </c>
      <c r="C8089" s="1">
        <v>1.37289089636046E-5</v>
      </c>
    </row>
    <row r="8090" spans="1:3">
      <c r="A8090" t="s">
        <v>147</v>
      </c>
      <c r="B8090">
        <v>10938607</v>
      </c>
      <c r="C8090" s="1">
        <v>1.3729924538653501E-5</v>
      </c>
    </row>
    <row r="8091" spans="1:3">
      <c r="A8091" t="s">
        <v>61</v>
      </c>
      <c r="B8091">
        <v>8074349</v>
      </c>
      <c r="C8091" s="1">
        <v>1.37312211539269E-5</v>
      </c>
    </row>
    <row r="8092" spans="1:3">
      <c r="A8092" t="s">
        <v>18</v>
      </c>
      <c r="B8092">
        <v>14002020</v>
      </c>
      <c r="C8092" s="1">
        <v>1.3732568046275901E-5</v>
      </c>
    </row>
    <row r="8093" spans="1:3">
      <c r="A8093" t="s">
        <v>18</v>
      </c>
      <c r="B8093">
        <v>14002022</v>
      </c>
      <c r="C8093" s="1">
        <v>1.3732756632290799E-5</v>
      </c>
    </row>
    <row r="8094" spans="1:3">
      <c r="A8094" t="s">
        <v>129</v>
      </c>
      <c r="B8094">
        <v>19155929</v>
      </c>
      <c r="C8094" s="1">
        <v>1.3733149215711E-5</v>
      </c>
    </row>
    <row r="8095" spans="1:3">
      <c r="A8095" t="s">
        <v>18</v>
      </c>
      <c r="B8095">
        <v>14002024</v>
      </c>
      <c r="C8095" s="1">
        <v>1.37332954780181E-5</v>
      </c>
    </row>
    <row r="8096" spans="1:3">
      <c r="A8096" t="s">
        <v>18</v>
      </c>
      <c r="B8096">
        <v>14002025</v>
      </c>
      <c r="C8096" s="1">
        <v>1.37332954780181E-5</v>
      </c>
    </row>
    <row r="8097" spans="1:3">
      <c r="A8097" t="s">
        <v>109</v>
      </c>
      <c r="B8097">
        <v>10201665</v>
      </c>
      <c r="C8097" s="1">
        <v>1.37335187264936E-5</v>
      </c>
    </row>
    <row r="8098" spans="1:3">
      <c r="A8098" t="s">
        <v>25</v>
      </c>
      <c r="B8098">
        <v>4225410</v>
      </c>
      <c r="C8098" s="1">
        <v>1.3735027768582099E-5</v>
      </c>
    </row>
    <row r="8099" spans="1:3">
      <c r="A8099" t="s">
        <v>48</v>
      </c>
      <c r="B8099">
        <v>16996983</v>
      </c>
      <c r="C8099" s="1">
        <v>1.3737523034882301E-5</v>
      </c>
    </row>
    <row r="8100" spans="1:3">
      <c r="A8100" t="s">
        <v>48</v>
      </c>
      <c r="B8100">
        <v>16996987</v>
      </c>
      <c r="C8100" s="1">
        <v>1.3737534589149501E-5</v>
      </c>
    </row>
    <row r="8101" spans="1:3">
      <c r="A8101" t="s">
        <v>14</v>
      </c>
      <c r="B8101">
        <v>18464025</v>
      </c>
      <c r="C8101" s="1">
        <v>1.37377926395149E-5</v>
      </c>
    </row>
    <row r="8102" spans="1:3">
      <c r="A8102" t="s">
        <v>14</v>
      </c>
      <c r="B8102">
        <v>18463787</v>
      </c>
      <c r="C8102" s="1">
        <v>1.3738705522342701E-5</v>
      </c>
    </row>
    <row r="8103" spans="1:3">
      <c r="A8103" t="s">
        <v>71</v>
      </c>
      <c r="B8103">
        <v>12851068</v>
      </c>
      <c r="C8103" s="1">
        <v>1.3738851903027199E-5</v>
      </c>
    </row>
    <row r="8104" spans="1:3">
      <c r="A8104" t="s">
        <v>81</v>
      </c>
      <c r="B8104">
        <v>3589116</v>
      </c>
      <c r="C8104" s="1">
        <v>1.3739129264457399E-5</v>
      </c>
    </row>
    <row r="8105" spans="1:3">
      <c r="A8105" t="s">
        <v>82</v>
      </c>
      <c r="B8105">
        <v>9746936</v>
      </c>
      <c r="C8105" s="1">
        <v>1.3739726399986901E-5</v>
      </c>
    </row>
    <row r="8106" spans="1:3">
      <c r="A8106" t="s">
        <v>81</v>
      </c>
      <c r="B8106">
        <v>3590050</v>
      </c>
      <c r="C8106" s="1">
        <v>1.3739876655164401E-5</v>
      </c>
    </row>
    <row r="8107" spans="1:3">
      <c r="A8107" t="s">
        <v>81</v>
      </c>
      <c r="B8107">
        <v>3590040</v>
      </c>
      <c r="C8107" s="1">
        <v>1.37399074771454E-5</v>
      </c>
    </row>
    <row r="8108" spans="1:3">
      <c r="A8108" t="s">
        <v>5</v>
      </c>
      <c r="B8108">
        <v>27286227</v>
      </c>
      <c r="C8108" s="1">
        <v>1.3740624127189901E-5</v>
      </c>
    </row>
    <row r="8109" spans="1:3">
      <c r="A8109" t="s">
        <v>5</v>
      </c>
      <c r="B8109">
        <v>27286229</v>
      </c>
      <c r="C8109" s="1">
        <v>1.37407127503999E-5</v>
      </c>
    </row>
    <row r="8110" spans="1:3">
      <c r="A8110" t="s">
        <v>9</v>
      </c>
      <c r="B8110">
        <v>3934309</v>
      </c>
      <c r="C8110" s="1">
        <v>1.37420345278433E-5</v>
      </c>
    </row>
    <row r="8111" spans="1:3">
      <c r="A8111" t="s">
        <v>71</v>
      </c>
      <c r="B8111">
        <v>25164956</v>
      </c>
      <c r="C8111" s="1">
        <v>1.37435955545919E-5</v>
      </c>
    </row>
    <row r="8112" spans="1:3">
      <c r="A8112" t="s">
        <v>71</v>
      </c>
      <c r="B8112">
        <v>6131173</v>
      </c>
      <c r="C8112" s="1">
        <v>1.37435955545919E-5</v>
      </c>
    </row>
    <row r="8113" spans="1:3">
      <c r="A8113" t="s">
        <v>125</v>
      </c>
      <c r="B8113">
        <v>10000305</v>
      </c>
      <c r="C8113" s="1">
        <v>1.3746086222746599E-5</v>
      </c>
    </row>
    <row r="8114" spans="1:3">
      <c r="A8114" t="s">
        <v>71</v>
      </c>
      <c r="B8114">
        <v>12849128</v>
      </c>
      <c r="C8114" s="1">
        <v>1.3746321456324501E-5</v>
      </c>
    </row>
    <row r="8115" spans="1:3">
      <c r="A8115" t="s">
        <v>39</v>
      </c>
      <c r="B8115">
        <v>22356502</v>
      </c>
      <c r="C8115" s="1">
        <v>1.3746876793757001E-5</v>
      </c>
    </row>
    <row r="8116" spans="1:3">
      <c r="A8116" t="s">
        <v>39</v>
      </c>
      <c r="B8116">
        <v>22356504</v>
      </c>
      <c r="C8116" s="1">
        <v>1.3746915360522599E-5</v>
      </c>
    </row>
    <row r="8117" spans="1:3">
      <c r="A8117" t="s">
        <v>55</v>
      </c>
      <c r="B8117">
        <v>13085044</v>
      </c>
      <c r="C8117" s="1">
        <v>1.37480917508363E-5</v>
      </c>
    </row>
    <row r="8118" spans="1:3">
      <c r="A8118" t="s">
        <v>83</v>
      </c>
      <c r="B8118">
        <v>9604755</v>
      </c>
      <c r="C8118" s="1">
        <v>1.3748392630524801E-5</v>
      </c>
    </row>
    <row r="8119" spans="1:3">
      <c r="A8119" t="s">
        <v>82</v>
      </c>
      <c r="B8119">
        <v>5097839</v>
      </c>
      <c r="C8119" s="1">
        <v>1.37484736388449E-5</v>
      </c>
    </row>
    <row r="8120" spans="1:3">
      <c r="A8120" t="s">
        <v>115</v>
      </c>
      <c r="B8120">
        <v>10222332</v>
      </c>
      <c r="C8120" s="1">
        <v>1.37485893666726E-5</v>
      </c>
    </row>
    <row r="8121" spans="1:3">
      <c r="A8121" t="s">
        <v>16</v>
      </c>
      <c r="B8121">
        <v>19062603</v>
      </c>
      <c r="C8121" s="1">
        <v>1.37489365618455E-5</v>
      </c>
    </row>
    <row r="8122" spans="1:3">
      <c r="A8122" t="s">
        <v>9</v>
      </c>
      <c r="B8122">
        <v>3931965</v>
      </c>
      <c r="C8122" s="1">
        <v>1.37510471141743E-5</v>
      </c>
    </row>
    <row r="8123" spans="1:3">
      <c r="A8123" t="s">
        <v>9</v>
      </c>
      <c r="B8123">
        <v>18131386</v>
      </c>
      <c r="C8123" s="1">
        <v>1.3752571590555E-5</v>
      </c>
    </row>
    <row r="8124" spans="1:3">
      <c r="A8124" t="s">
        <v>19</v>
      </c>
      <c r="B8124">
        <v>4315273</v>
      </c>
      <c r="C8124" s="1">
        <v>1.37545249580065E-5</v>
      </c>
    </row>
    <row r="8125" spans="1:3">
      <c r="A8125" t="s">
        <v>19</v>
      </c>
      <c r="B8125">
        <v>4315274</v>
      </c>
      <c r="C8125" s="1">
        <v>1.37545597067191E-5</v>
      </c>
    </row>
    <row r="8126" spans="1:3">
      <c r="A8126" t="s">
        <v>9</v>
      </c>
      <c r="B8126">
        <v>18131418</v>
      </c>
      <c r="C8126" s="1">
        <v>1.37546446487555E-5</v>
      </c>
    </row>
    <row r="8127" spans="1:3">
      <c r="A8127" t="s">
        <v>9</v>
      </c>
      <c r="B8127">
        <v>18131423</v>
      </c>
      <c r="C8127" s="1">
        <v>1.3754756619406401E-5</v>
      </c>
    </row>
    <row r="8128" spans="1:3">
      <c r="A8128" t="s">
        <v>20</v>
      </c>
      <c r="B8128">
        <v>8134318</v>
      </c>
      <c r="C8128" s="1">
        <v>1.3756625640104201E-5</v>
      </c>
    </row>
    <row r="8129" spans="1:3">
      <c r="A8129" t="s">
        <v>15</v>
      </c>
      <c r="B8129">
        <v>4582265</v>
      </c>
      <c r="C8129" s="1">
        <v>1.37570389012561E-5</v>
      </c>
    </row>
    <row r="8130" spans="1:3">
      <c r="A8130" t="s">
        <v>129</v>
      </c>
      <c r="B8130">
        <v>11334709</v>
      </c>
      <c r="C8130" s="1">
        <v>1.37578654980529E-5</v>
      </c>
    </row>
    <row r="8131" spans="1:3">
      <c r="A8131" t="s">
        <v>54</v>
      </c>
      <c r="B8131">
        <v>3890609</v>
      </c>
      <c r="C8131" s="1">
        <v>1.3760728453647901E-5</v>
      </c>
    </row>
    <row r="8132" spans="1:3">
      <c r="A8132" t="s">
        <v>19</v>
      </c>
      <c r="B8132">
        <v>4315896</v>
      </c>
      <c r="C8132" s="1">
        <v>1.37608443878783E-5</v>
      </c>
    </row>
    <row r="8133" spans="1:3">
      <c r="A8133" t="s">
        <v>19</v>
      </c>
      <c r="B8133">
        <v>4315904</v>
      </c>
      <c r="C8133" s="1">
        <v>1.37609371366691E-5</v>
      </c>
    </row>
    <row r="8134" spans="1:3">
      <c r="A8134" t="s">
        <v>19</v>
      </c>
      <c r="B8134">
        <v>4315912</v>
      </c>
      <c r="C8134" s="1">
        <v>1.3760944865791399E-5</v>
      </c>
    </row>
    <row r="8135" spans="1:3">
      <c r="A8135" t="s">
        <v>109</v>
      </c>
      <c r="B8135">
        <v>11046472</v>
      </c>
      <c r="C8135" s="1">
        <v>1.37622628081026E-5</v>
      </c>
    </row>
    <row r="8136" spans="1:3">
      <c r="A8136" t="s">
        <v>71</v>
      </c>
      <c r="B8136">
        <v>19820484</v>
      </c>
      <c r="C8136" s="1">
        <v>1.37626106942225E-5</v>
      </c>
    </row>
    <row r="8137" spans="1:3">
      <c r="A8137" t="s">
        <v>87</v>
      </c>
      <c r="B8137">
        <v>3874851</v>
      </c>
      <c r="C8137" s="1">
        <v>1.37627962406781E-5</v>
      </c>
    </row>
    <row r="8138" spans="1:3">
      <c r="A8138" t="s">
        <v>87</v>
      </c>
      <c r="B8138">
        <v>3874852</v>
      </c>
      <c r="C8138" s="1">
        <v>1.3762803971889E-5</v>
      </c>
    </row>
    <row r="8139" spans="1:3">
      <c r="A8139" t="s">
        <v>21</v>
      </c>
      <c r="B8139">
        <v>11046508</v>
      </c>
      <c r="C8139" s="1">
        <v>1.37632910556865E-5</v>
      </c>
    </row>
    <row r="8140" spans="1:3">
      <c r="A8140" t="s">
        <v>21</v>
      </c>
      <c r="B8140">
        <v>11046503</v>
      </c>
      <c r="C8140" s="1">
        <v>1.376330265334E-5</v>
      </c>
    </row>
    <row r="8141" spans="1:3">
      <c r="A8141" t="s">
        <v>109</v>
      </c>
      <c r="B8141">
        <v>11002802</v>
      </c>
      <c r="C8141" s="1">
        <v>1.37649265177657E-5</v>
      </c>
    </row>
    <row r="8142" spans="1:3">
      <c r="A8142" t="s">
        <v>74</v>
      </c>
      <c r="B8142">
        <v>15997545</v>
      </c>
      <c r="C8142" s="1">
        <v>1.37653093416164E-5</v>
      </c>
    </row>
    <row r="8143" spans="1:3">
      <c r="A8143" t="s">
        <v>74</v>
      </c>
      <c r="B8143">
        <v>15997536</v>
      </c>
      <c r="C8143" s="1">
        <v>1.3765317075650999E-5</v>
      </c>
    </row>
    <row r="8144" spans="1:3">
      <c r="A8144" t="s">
        <v>74</v>
      </c>
      <c r="B8144">
        <v>15997527</v>
      </c>
      <c r="C8144" s="1">
        <v>1.37653441448406E-5</v>
      </c>
    </row>
    <row r="8145" spans="1:3">
      <c r="A8145" t="s">
        <v>74</v>
      </c>
      <c r="B8145">
        <v>15997566</v>
      </c>
      <c r="C8145" s="1">
        <v>1.37658430103932E-5</v>
      </c>
    </row>
    <row r="8146" spans="1:3">
      <c r="A8146" t="s">
        <v>63</v>
      </c>
      <c r="B8146">
        <v>11563524</v>
      </c>
      <c r="C8146" s="1">
        <v>1.3766890971386E-5</v>
      </c>
    </row>
    <row r="8147" spans="1:3">
      <c r="A8147" t="s">
        <v>82</v>
      </c>
      <c r="B8147">
        <v>5097844</v>
      </c>
      <c r="C8147" s="1">
        <v>1.3768519712726801E-5</v>
      </c>
    </row>
    <row r="8148" spans="1:3">
      <c r="A8148" t="s">
        <v>82</v>
      </c>
      <c r="B8148">
        <v>5097842</v>
      </c>
      <c r="C8148" s="1">
        <v>1.3768523581547001E-5</v>
      </c>
    </row>
    <row r="8149" spans="1:3">
      <c r="A8149" t="s">
        <v>54</v>
      </c>
      <c r="B8149">
        <v>3890614</v>
      </c>
      <c r="C8149" s="1">
        <v>1.37697230206163E-5</v>
      </c>
    </row>
    <row r="8150" spans="1:3">
      <c r="A8150" t="s">
        <v>48</v>
      </c>
      <c r="B8150">
        <v>17001736</v>
      </c>
      <c r="C8150" s="1">
        <v>1.37703615169542E-5</v>
      </c>
    </row>
    <row r="8151" spans="1:3">
      <c r="A8151" t="s">
        <v>74</v>
      </c>
      <c r="B8151">
        <v>3593677</v>
      </c>
      <c r="C8151" s="1">
        <v>1.3770860746245701E-5</v>
      </c>
    </row>
    <row r="8152" spans="1:3">
      <c r="A8152" t="s">
        <v>71</v>
      </c>
      <c r="B8152">
        <v>19820514</v>
      </c>
      <c r="C8152" s="1">
        <v>1.3771104569055699E-5</v>
      </c>
    </row>
    <row r="8153" spans="1:3">
      <c r="A8153" t="s">
        <v>81</v>
      </c>
      <c r="B8153">
        <v>13958615</v>
      </c>
      <c r="C8153" s="1">
        <v>1.37719522107637E-5</v>
      </c>
    </row>
    <row r="8154" spans="1:3">
      <c r="A8154" t="s">
        <v>81</v>
      </c>
      <c r="B8154">
        <v>13958616</v>
      </c>
      <c r="C8154" s="1">
        <v>1.37719522107637E-5</v>
      </c>
    </row>
    <row r="8155" spans="1:3">
      <c r="A8155" t="s">
        <v>81</v>
      </c>
      <c r="B8155">
        <v>13958636</v>
      </c>
      <c r="C8155" s="1">
        <v>1.37724322002837E-5</v>
      </c>
    </row>
    <row r="8156" spans="1:3">
      <c r="A8156" t="s">
        <v>31</v>
      </c>
      <c r="B8156">
        <v>7071457</v>
      </c>
      <c r="C8156" s="1">
        <v>1.37736168337209E-5</v>
      </c>
    </row>
    <row r="8157" spans="1:3">
      <c r="A8157" t="s">
        <v>48</v>
      </c>
      <c r="B8157">
        <v>17001760</v>
      </c>
      <c r="C8157" s="1">
        <v>1.37736478072633E-5</v>
      </c>
    </row>
    <row r="8158" spans="1:3">
      <c r="A8158" t="s">
        <v>48</v>
      </c>
      <c r="B8158">
        <v>17001742</v>
      </c>
      <c r="C8158" s="1">
        <v>1.37737097547661E-5</v>
      </c>
    </row>
    <row r="8159" spans="1:3">
      <c r="A8159" t="s">
        <v>30</v>
      </c>
      <c r="B8159">
        <v>8285222</v>
      </c>
      <c r="C8159" s="1">
        <v>1.37768310814306E-5</v>
      </c>
    </row>
    <row r="8160" spans="1:3">
      <c r="A8160" t="s">
        <v>30</v>
      </c>
      <c r="B8160">
        <v>8285216</v>
      </c>
      <c r="C8160" s="1">
        <v>1.3776842701914301E-5</v>
      </c>
    </row>
    <row r="8161" spans="1:3">
      <c r="A8161" t="s">
        <v>125</v>
      </c>
      <c r="B8161">
        <v>9992146</v>
      </c>
      <c r="C8161" s="1">
        <v>1.37774469940844E-5</v>
      </c>
    </row>
    <row r="8162" spans="1:3">
      <c r="A8162" t="s">
        <v>128</v>
      </c>
      <c r="B8162">
        <v>11055148</v>
      </c>
      <c r="C8162" s="1">
        <v>1.3778690608219501E-5</v>
      </c>
    </row>
    <row r="8163" spans="1:3">
      <c r="A8163" t="s">
        <v>128</v>
      </c>
      <c r="B8163">
        <v>11055139</v>
      </c>
      <c r="C8163" s="1">
        <v>1.37787177300321E-5</v>
      </c>
    </row>
    <row r="8164" spans="1:3">
      <c r="A8164" t="s">
        <v>61</v>
      </c>
      <c r="B8164">
        <v>8160425</v>
      </c>
      <c r="C8164" s="1">
        <v>1.37792873127633E-5</v>
      </c>
    </row>
    <row r="8165" spans="1:3">
      <c r="A8165" t="s">
        <v>61</v>
      </c>
      <c r="B8165">
        <v>8160418</v>
      </c>
      <c r="C8165" s="1">
        <v>1.3779291187637101E-5</v>
      </c>
    </row>
    <row r="8166" spans="1:3">
      <c r="A8166" t="s">
        <v>61</v>
      </c>
      <c r="B8166">
        <v>8160397</v>
      </c>
      <c r="C8166" s="1">
        <v>1.37793028122713E-5</v>
      </c>
    </row>
    <row r="8167" spans="1:3">
      <c r="A8167" t="s">
        <v>61</v>
      </c>
      <c r="B8167">
        <v>8160398</v>
      </c>
      <c r="C8167" s="1">
        <v>1.3779326061598601E-5</v>
      </c>
    </row>
    <row r="8168" spans="1:3">
      <c r="A8168" t="s">
        <v>35</v>
      </c>
      <c r="B8168">
        <v>3862005</v>
      </c>
      <c r="C8168" s="1">
        <v>1.3779380310334101E-5</v>
      </c>
    </row>
    <row r="8169" spans="1:3">
      <c r="A8169" t="s">
        <v>35</v>
      </c>
      <c r="B8169">
        <v>3862009</v>
      </c>
      <c r="C8169" s="1">
        <v>1.37794384344533E-5</v>
      </c>
    </row>
    <row r="8170" spans="1:3">
      <c r="A8170" t="s">
        <v>35</v>
      </c>
      <c r="B8170">
        <v>3862151</v>
      </c>
      <c r="C8170" s="1">
        <v>1.3779775564014601E-5</v>
      </c>
    </row>
    <row r="8171" spans="1:3">
      <c r="A8171" t="s">
        <v>35</v>
      </c>
      <c r="B8171">
        <v>3862023</v>
      </c>
      <c r="C8171" s="1">
        <v>1.37798220659384E-5</v>
      </c>
    </row>
    <row r="8172" spans="1:3">
      <c r="A8172" t="s">
        <v>35</v>
      </c>
      <c r="B8172">
        <v>3862116</v>
      </c>
      <c r="C8172" s="1">
        <v>1.37798569425872E-5</v>
      </c>
    </row>
    <row r="8173" spans="1:3">
      <c r="A8173" t="s">
        <v>35</v>
      </c>
      <c r="B8173">
        <v>3862010</v>
      </c>
      <c r="C8173" s="1">
        <v>1.37798608177813E-5</v>
      </c>
    </row>
    <row r="8174" spans="1:3">
      <c r="A8174" t="s">
        <v>35</v>
      </c>
      <c r="B8174">
        <v>3862031</v>
      </c>
      <c r="C8174" s="1">
        <v>1.3779922821183199E-5</v>
      </c>
    </row>
    <row r="8175" spans="1:3">
      <c r="A8175" t="s">
        <v>35</v>
      </c>
      <c r="B8175">
        <v>3862055</v>
      </c>
      <c r="C8175" s="1">
        <v>1.37799576983421E-5</v>
      </c>
    </row>
    <row r="8176" spans="1:3">
      <c r="A8176" t="s">
        <v>35</v>
      </c>
      <c r="B8176">
        <v>3862060</v>
      </c>
      <c r="C8176" s="1">
        <v>1.3779961573592801E-5</v>
      </c>
    </row>
    <row r="8177" spans="1:3">
      <c r="A8177" t="s">
        <v>35</v>
      </c>
      <c r="B8177">
        <v>3862057</v>
      </c>
      <c r="C8177" s="1">
        <v>1.3779965448845801E-5</v>
      </c>
    </row>
    <row r="8178" spans="1:3">
      <c r="A8178" t="s">
        <v>126</v>
      </c>
      <c r="B8178">
        <v>6653757</v>
      </c>
      <c r="C8178" s="1">
        <v>1.3780581641790301E-5</v>
      </c>
    </row>
    <row r="8179" spans="1:3">
      <c r="A8179" t="s">
        <v>34</v>
      </c>
      <c r="B8179">
        <v>11411703</v>
      </c>
      <c r="C8179" s="1">
        <v>1.3780876193733199E-5</v>
      </c>
    </row>
    <row r="8180" spans="1:3">
      <c r="A8180" t="s">
        <v>51</v>
      </c>
      <c r="B8180">
        <v>13404995</v>
      </c>
      <c r="C8180" s="1">
        <v>1.37815699908282E-5</v>
      </c>
    </row>
    <row r="8181" spans="1:3">
      <c r="A8181" t="s">
        <v>34</v>
      </c>
      <c r="B8181">
        <v>12007526</v>
      </c>
      <c r="C8181" s="1">
        <v>1.3782066156730199E-5</v>
      </c>
    </row>
    <row r="8182" spans="1:3">
      <c r="A8182" t="s">
        <v>154</v>
      </c>
      <c r="B8182">
        <v>3167909</v>
      </c>
      <c r="C8182" s="1">
        <v>1.37827811342781E-5</v>
      </c>
    </row>
    <row r="8183" spans="1:3">
      <c r="A8183" t="s">
        <v>118</v>
      </c>
      <c r="B8183">
        <v>5878689</v>
      </c>
      <c r="C8183" s="1">
        <v>1.3782794965173099E-5</v>
      </c>
    </row>
    <row r="8184" spans="1:3">
      <c r="A8184" t="s">
        <v>49</v>
      </c>
      <c r="B8184">
        <v>4417845</v>
      </c>
      <c r="C8184" s="1">
        <v>1.37833765165581E-5</v>
      </c>
    </row>
    <row r="8185" spans="1:3">
      <c r="A8185" t="s">
        <v>76</v>
      </c>
      <c r="B8185">
        <v>16880642</v>
      </c>
      <c r="C8185" s="1">
        <v>1.37834346743958E-5</v>
      </c>
    </row>
    <row r="8186" spans="1:3">
      <c r="A8186" t="s">
        <v>49</v>
      </c>
      <c r="B8186">
        <v>4215431</v>
      </c>
      <c r="C8186" s="1">
        <v>1.3783543237006001E-5</v>
      </c>
    </row>
    <row r="8187" spans="1:3">
      <c r="A8187" t="s">
        <v>49</v>
      </c>
      <c r="B8187">
        <v>4215454</v>
      </c>
      <c r="C8187" s="1">
        <v>1.3783609150853701E-5</v>
      </c>
    </row>
    <row r="8188" spans="1:3">
      <c r="A8188" t="s">
        <v>49</v>
      </c>
      <c r="B8188">
        <v>4215444</v>
      </c>
      <c r="C8188" s="1">
        <v>1.3783636292033001E-5</v>
      </c>
    </row>
    <row r="8189" spans="1:3">
      <c r="A8189" t="s">
        <v>49</v>
      </c>
      <c r="B8189">
        <v>4215456</v>
      </c>
      <c r="C8189" s="1">
        <v>1.3783845670437801E-5</v>
      </c>
    </row>
    <row r="8190" spans="1:3">
      <c r="A8190" t="s">
        <v>39</v>
      </c>
      <c r="B8190">
        <v>23078016</v>
      </c>
      <c r="C8190" s="1">
        <v>1.37843303670767E-5</v>
      </c>
    </row>
    <row r="8191" spans="1:3">
      <c r="A8191" t="s">
        <v>16</v>
      </c>
      <c r="B8191">
        <v>15914749</v>
      </c>
      <c r="C8191" s="1">
        <v>1.37854860213765E-5</v>
      </c>
    </row>
    <row r="8192" spans="1:3">
      <c r="A8192" t="s">
        <v>6</v>
      </c>
      <c r="B8192">
        <v>42729924</v>
      </c>
      <c r="C8192" s="1">
        <v>1.3785590737883501E-5</v>
      </c>
    </row>
    <row r="8193" spans="1:3">
      <c r="A8193" t="s">
        <v>43</v>
      </c>
      <c r="B8193">
        <v>20068130</v>
      </c>
      <c r="C8193" s="1">
        <v>1.3785621765302301E-5</v>
      </c>
    </row>
    <row r="8194" spans="1:3">
      <c r="A8194" t="s">
        <v>129</v>
      </c>
      <c r="B8194">
        <v>20014968</v>
      </c>
      <c r="C8194" s="1">
        <v>1.3786591442522001E-5</v>
      </c>
    </row>
    <row r="8195" spans="1:3">
      <c r="A8195" t="s">
        <v>129</v>
      </c>
      <c r="B8195">
        <v>20014966</v>
      </c>
      <c r="C8195" s="1">
        <v>1.3786591442522001E-5</v>
      </c>
    </row>
    <row r="8196" spans="1:3">
      <c r="A8196" t="s">
        <v>87</v>
      </c>
      <c r="B8196">
        <v>3874862</v>
      </c>
      <c r="C8196" s="1">
        <v>1.3786894009735201E-5</v>
      </c>
    </row>
    <row r="8197" spans="1:3">
      <c r="A8197" t="s">
        <v>129</v>
      </c>
      <c r="B8197">
        <v>9932679</v>
      </c>
      <c r="C8197" s="1">
        <v>1.37884962856886E-5</v>
      </c>
    </row>
    <row r="8198" spans="1:3">
      <c r="A8198" t="s">
        <v>83</v>
      </c>
      <c r="B8198">
        <v>3808105</v>
      </c>
      <c r="C8198" s="1">
        <v>1.3788573887198701E-5</v>
      </c>
    </row>
    <row r="8199" spans="1:3">
      <c r="A8199" t="s">
        <v>61</v>
      </c>
      <c r="B8199">
        <v>6230217</v>
      </c>
      <c r="C8199" s="1">
        <v>1.379039001193E-5</v>
      </c>
    </row>
    <row r="8200" spans="1:3">
      <c r="A8200" t="s">
        <v>74</v>
      </c>
      <c r="B8200">
        <v>9052556</v>
      </c>
      <c r="C8200" s="1">
        <v>1.37916126729721E-5</v>
      </c>
    </row>
    <row r="8201" spans="1:3">
      <c r="A8201" t="s">
        <v>74</v>
      </c>
      <c r="B8201">
        <v>9052400</v>
      </c>
      <c r="C8201" s="1">
        <v>1.3792109562266501E-5</v>
      </c>
    </row>
    <row r="8202" spans="1:3">
      <c r="A8202" t="s">
        <v>109</v>
      </c>
      <c r="B8202">
        <v>10186419</v>
      </c>
      <c r="C8202" s="1">
        <v>1.37924473121475E-5</v>
      </c>
    </row>
    <row r="8203" spans="1:3">
      <c r="A8203" t="s">
        <v>148</v>
      </c>
      <c r="B8203">
        <v>13814209</v>
      </c>
      <c r="C8203" s="1">
        <v>1.3793231576816899E-5</v>
      </c>
    </row>
    <row r="8204" spans="1:3">
      <c r="A8204" t="s">
        <v>71</v>
      </c>
      <c r="B8204">
        <v>16997865</v>
      </c>
      <c r="C8204" s="1">
        <v>1.3795336331707399E-5</v>
      </c>
    </row>
    <row r="8205" spans="1:3">
      <c r="A8205" t="s">
        <v>74</v>
      </c>
      <c r="B8205">
        <v>7701726</v>
      </c>
      <c r="C8205" s="1">
        <v>1.37973174072869E-5</v>
      </c>
    </row>
    <row r="8206" spans="1:3">
      <c r="A8206" t="s">
        <v>49</v>
      </c>
      <c r="B8206">
        <v>6904977</v>
      </c>
      <c r="C8206" s="1">
        <v>1.3797896299516799E-5</v>
      </c>
    </row>
    <row r="8207" spans="1:3">
      <c r="A8207" t="s">
        <v>75</v>
      </c>
      <c r="B8207">
        <v>8449963</v>
      </c>
      <c r="C8207" s="1">
        <v>1.37980517150978E-5</v>
      </c>
    </row>
    <row r="8208" spans="1:3">
      <c r="A8208" t="s">
        <v>94</v>
      </c>
      <c r="B8208">
        <v>5013238</v>
      </c>
      <c r="C8208" s="1">
        <v>1.37982770739092E-5</v>
      </c>
    </row>
    <row r="8209" spans="1:3">
      <c r="A8209" t="s">
        <v>16</v>
      </c>
      <c r="B8209">
        <v>21022126</v>
      </c>
      <c r="C8209" s="1">
        <v>1.3799267962915399E-5</v>
      </c>
    </row>
    <row r="8210" spans="1:3">
      <c r="A8210" t="s">
        <v>59</v>
      </c>
      <c r="B8210">
        <v>3606100</v>
      </c>
      <c r="C8210" s="1">
        <v>1.3799411750790499E-5</v>
      </c>
    </row>
    <row r="8211" spans="1:3">
      <c r="A8211" t="s">
        <v>59</v>
      </c>
      <c r="B8211">
        <v>3606092</v>
      </c>
      <c r="C8211" s="1">
        <v>1.37994350680255E-5</v>
      </c>
    </row>
    <row r="8212" spans="1:3">
      <c r="A8212" t="s">
        <v>16</v>
      </c>
      <c r="B8212">
        <v>21022132</v>
      </c>
      <c r="C8212" s="1">
        <v>1.37994661577949E-5</v>
      </c>
    </row>
    <row r="8213" spans="1:3">
      <c r="A8213" t="s">
        <v>16</v>
      </c>
      <c r="B8213">
        <v>21022149</v>
      </c>
      <c r="C8213" s="1">
        <v>1.3799641040357699E-5</v>
      </c>
    </row>
    <row r="8214" spans="1:3">
      <c r="A8214" t="s">
        <v>35</v>
      </c>
      <c r="B8214">
        <v>3856045</v>
      </c>
      <c r="C8214" s="1">
        <v>1.37996721310552E-5</v>
      </c>
    </row>
    <row r="8215" spans="1:3">
      <c r="A8215" t="s">
        <v>35</v>
      </c>
      <c r="B8215">
        <v>3856062</v>
      </c>
      <c r="C8215" s="1">
        <v>1.37996915628122E-5</v>
      </c>
    </row>
    <row r="8216" spans="1:3">
      <c r="A8216" t="s">
        <v>35</v>
      </c>
      <c r="B8216">
        <v>3856063</v>
      </c>
      <c r="C8216" s="1">
        <v>1.37996954491702E-5</v>
      </c>
    </row>
    <row r="8217" spans="1:3">
      <c r="A8217" t="s">
        <v>59</v>
      </c>
      <c r="B8217">
        <v>3605979</v>
      </c>
      <c r="C8217" s="1">
        <v>1.3799718767364E-5</v>
      </c>
    </row>
    <row r="8218" spans="1:3">
      <c r="A8218" t="s">
        <v>59</v>
      </c>
      <c r="B8218">
        <v>3605996</v>
      </c>
      <c r="C8218" s="1">
        <v>1.3799753744802501E-5</v>
      </c>
    </row>
    <row r="8219" spans="1:3">
      <c r="A8219" t="s">
        <v>59</v>
      </c>
      <c r="B8219">
        <v>3606005</v>
      </c>
      <c r="C8219" s="1">
        <v>1.37997576311955E-5</v>
      </c>
    </row>
    <row r="8220" spans="1:3">
      <c r="A8220" t="s">
        <v>59</v>
      </c>
      <c r="B8220">
        <v>3605981</v>
      </c>
      <c r="C8220" s="1">
        <v>1.3799780949599499E-5</v>
      </c>
    </row>
    <row r="8221" spans="1:3">
      <c r="A8221" t="s">
        <v>59</v>
      </c>
      <c r="B8221">
        <v>3605958</v>
      </c>
      <c r="C8221" s="1">
        <v>1.37997887224183E-5</v>
      </c>
    </row>
    <row r="8222" spans="1:3">
      <c r="A8222" t="s">
        <v>35</v>
      </c>
      <c r="B8222">
        <v>3856070</v>
      </c>
      <c r="C8222" s="1">
        <v>1.3799850905284301E-5</v>
      </c>
    </row>
    <row r="8223" spans="1:3">
      <c r="A8223" t="s">
        <v>35</v>
      </c>
      <c r="B8223">
        <v>3856064</v>
      </c>
      <c r="C8223" s="1">
        <v>1.3799862564634E-5</v>
      </c>
    </row>
    <row r="8224" spans="1:3">
      <c r="A8224" t="s">
        <v>35</v>
      </c>
      <c r="B8224">
        <v>3856071</v>
      </c>
      <c r="C8224" s="1">
        <v>1.3800068549728201E-5</v>
      </c>
    </row>
    <row r="8225" spans="1:3">
      <c r="A8225" t="s">
        <v>75</v>
      </c>
      <c r="B8225">
        <v>8449399</v>
      </c>
      <c r="C8225" s="1">
        <v>1.38002356742288E-5</v>
      </c>
    </row>
    <row r="8226" spans="1:3">
      <c r="A8226" t="s">
        <v>149</v>
      </c>
      <c r="B8226">
        <v>3757731</v>
      </c>
      <c r="C8226" s="1">
        <v>1.38003755955284E-5</v>
      </c>
    </row>
    <row r="8227" spans="1:3">
      <c r="A8227" t="s">
        <v>35</v>
      </c>
      <c r="B8227">
        <v>3856074</v>
      </c>
      <c r="C8227" s="1">
        <v>1.38016738895426E-5</v>
      </c>
    </row>
    <row r="8228" spans="1:3">
      <c r="A8228" t="s">
        <v>35</v>
      </c>
      <c r="B8228">
        <v>3856075</v>
      </c>
      <c r="C8228" s="1">
        <v>1.38020043327026E-5</v>
      </c>
    </row>
    <row r="8229" spans="1:3">
      <c r="A8229" t="s">
        <v>35</v>
      </c>
      <c r="B8229">
        <v>3856088</v>
      </c>
      <c r="C8229" s="1">
        <v>1.3802031546373901E-5</v>
      </c>
    </row>
    <row r="8230" spans="1:3">
      <c r="A8230" t="s">
        <v>35</v>
      </c>
      <c r="B8230">
        <v>3856089</v>
      </c>
      <c r="C8230" s="1">
        <v>1.3802035434049999E-5</v>
      </c>
    </row>
    <row r="8231" spans="1:3">
      <c r="A8231" t="s">
        <v>136</v>
      </c>
      <c r="B8231">
        <v>7428454</v>
      </c>
      <c r="C8231" s="1">
        <v>1.3802074796893799E-5</v>
      </c>
    </row>
    <row r="8232" spans="1:3">
      <c r="A8232" t="s">
        <v>43</v>
      </c>
      <c r="B8232">
        <v>20063095</v>
      </c>
      <c r="C8232" s="1">
        <v>1.3802089861745301E-5</v>
      </c>
    </row>
    <row r="8233" spans="1:3">
      <c r="A8233" t="s">
        <v>61</v>
      </c>
      <c r="B8233">
        <v>6225994</v>
      </c>
      <c r="C8233" s="1">
        <v>1.3806795592081799E-5</v>
      </c>
    </row>
    <row r="8234" spans="1:3">
      <c r="A8234" t="s">
        <v>25</v>
      </c>
      <c r="B8234">
        <v>4198452</v>
      </c>
      <c r="C8234" s="1">
        <v>1.38076748692709E-5</v>
      </c>
    </row>
    <row r="8235" spans="1:3">
      <c r="A8235" t="s">
        <v>23</v>
      </c>
      <c r="B8235">
        <v>3569622</v>
      </c>
      <c r="C8235" s="1">
        <v>1.38114461373331E-5</v>
      </c>
    </row>
    <row r="8236" spans="1:3">
      <c r="A8236" t="s">
        <v>61</v>
      </c>
      <c r="B8236">
        <v>6223629</v>
      </c>
      <c r="C8236" s="1">
        <v>1.3815807652378399E-5</v>
      </c>
    </row>
    <row r="8237" spans="1:3">
      <c r="A8237" t="s">
        <v>6</v>
      </c>
      <c r="B8237">
        <v>29824753</v>
      </c>
      <c r="C8237" s="1">
        <v>1.3817058201678799E-5</v>
      </c>
    </row>
    <row r="8238" spans="1:3">
      <c r="A8238" t="s">
        <v>81</v>
      </c>
      <c r="B8238">
        <v>3568846</v>
      </c>
      <c r="C8238" s="1">
        <v>1.38175725119416E-5</v>
      </c>
    </row>
    <row r="8239" spans="1:3">
      <c r="A8239" t="s">
        <v>112</v>
      </c>
      <c r="B8239">
        <v>7882634</v>
      </c>
      <c r="C8239" s="1">
        <v>1.3817841371181E-5</v>
      </c>
    </row>
    <row r="8240" spans="1:3">
      <c r="A8240" t="s">
        <v>3</v>
      </c>
      <c r="B8240">
        <v>8275212</v>
      </c>
      <c r="C8240" s="1">
        <v>1.38189987543159E-5</v>
      </c>
    </row>
    <row r="8241" spans="1:3">
      <c r="A8241" t="s">
        <v>44</v>
      </c>
      <c r="B8241">
        <v>7511574</v>
      </c>
      <c r="C8241" s="1">
        <v>1.38191039805788E-5</v>
      </c>
    </row>
    <row r="8242" spans="1:3">
      <c r="A8242" t="s">
        <v>85</v>
      </c>
      <c r="B8242">
        <v>12836482</v>
      </c>
      <c r="C8242" s="1">
        <v>1.38196145455673E-5</v>
      </c>
    </row>
    <row r="8243" spans="1:3">
      <c r="A8243" t="s">
        <v>61</v>
      </c>
      <c r="B8243">
        <v>6222379</v>
      </c>
      <c r="C8243" s="1">
        <v>1.3820651381402299E-5</v>
      </c>
    </row>
    <row r="8244" spans="1:3">
      <c r="A8244" t="s">
        <v>130</v>
      </c>
      <c r="B8244">
        <v>9826396</v>
      </c>
      <c r="C8244" s="1">
        <v>1.3821902807764399E-5</v>
      </c>
    </row>
    <row r="8245" spans="1:3">
      <c r="A8245" t="s">
        <v>64</v>
      </c>
      <c r="B8245">
        <v>8421278</v>
      </c>
      <c r="C8245" s="1">
        <v>1.3823696524158399E-5</v>
      </c>
    </row>
    <row r="8246" spans="1:3">
      <c r="A8246" t="s">
        <v>64</v>
      </c>
      <c r="B8246">
        <v>8421282</v>
      </c>
      <c r="C8246" s="1">
        <v>1.3823719923534999E-5</v>
      </c>
    </row>
    <row r="8247" spans="1:3">
      <c r="A8247" t="s">
        <v>112</v>
      </c>
      <c r="B8247">
        <v>5747104</v>
      </c>
      <c r="C8247" s="1">
        <v>1.3824039722954899E-5</v>
      </c>
    </row>
    <row r="8248" spans="1:3">
      <c r="A8248" t="s">
        <v>22</v>
      </c>
      <c r="B8248">
        <v>7931448</v>
      </c>
      <c r="C8248" s="1">
        <v>1.3824067023590899E-5</v>
      </c>
    </row>
    <row r="8249" spans="1:3">
      <c r="A8249" t="s">
        <v>22</v>
      </c>
      <c r="B8249">
        <v>7931449</v>
      </c>
      <c r="C8249" s="1">
        <v>1.38240943243346E-5</v>
      </c>
    </row>
    <row r="8250" spans="1:3">
      <c r="A8250" t="s">
        <v>155</v>
      </c>
      <c r="B8250">
        <v>4224678</v>
      </c>
      <c r="C8250" s="1">
        <v>1.3824098224449701E-5</v>
      </c>
    </row>
    <row r="8251" spans="1:3">
      <c r="A8251" t="s">
        <v>71</v>
      </c>
      <c r="B8251">
        <v>19820520</v>
      </c>
      <c r="C8251" s="1">
        <v>1.3824546752360001E-5</v>
      </c>
    </row>
    <row r="8252" spans="1:3">
      <c r="A8252" t="s">
        <v>81</v>
      </c>
      <c r="B8252">
        <v>3564651</v>
      </c>
      <c r="C8252" s="1">
        <v>1.3826146088752501E-5</v>
      </c>
    </row>
    <row r="8253" spans="1:3">
      <c r="A8253" t="s">
        <v>81</v>
      </c>
      <c r="B8253">
        <v>3564652</v>
      </c>
      <c r="C8253" s="1">
        <v>1.3826368464818801E-5</v>
      </c>
    </row>
    <row r="8254" spans="1:3">
      <c r="A8254" t="s">
        <v>11</v>
      </c>
      <c r="B8254">
        <v>16188001</v>
      </c>
      <c r="C8254" s="1">
        <v>1.38280696833118E-5</v>
      </c>
    </row>
    <row r="8255" spans="1:3">
      <c r="A8255" t="s">
        <v>68</v>
      </c>
      <c r="B8255">
        <v>18707308</v>
      </c>
      <c r="C8255" s="1">
        <v>1.3828335048705299E-5</v>
      </c>
    </row>
    <row r="8256" spans="1:3">
      <c r="A8256" t="s">
        <v>23</v>
      </c>
      <c r="B8256">
        <v>3560868</v>
      </c>
      <c r="C8256" s="1">
        <v>1.3828393586560299E-5</v>
      </c>
    </row>
    <row r="8257" spans="1:3">
      <c r="A8257" t="s">
        <v>23</v>
      </c>
      <c r="B8257">
        <v>3560869</v>
      </c>
      <c r="C8257" s="1">
        <v>1.38284560274853E-5</v>
      </c>
    </row>
    <row r="8258" spans="1:3">
      <c r="A8258" t="s">
        <v>23</v>
      </c>
      <c r="B8258">
        <v>3560873</v>
      </c>
      <c r="C8258" s="1">
        <v>1.38284911507534E-5</v>
      </c>
    </row>
    <row r="8259" spans="1:3">
      <c r="A8259" t="s">
        <v>61</v>
      </c>
      <c r="B8259">
        <v>8049215</v>
      </c>
      <c r="C8259" s="1">
        <v>1.38286160349293E-5</v>
      </c>
    </row>
    <row r="8260" spans="1:3">
      <c r="A8260" t="s">
        <v>148</v>
      </c>
      <c r="B8260">
        <v>13814211</v>
      </c>
      <c r="C8260" s="1">
        <v>1.38293927090312E-5</v>
      </c>
    </row>
    <row r="8261" spans="1:3">
      <c r="A8261" t="s">
        <v>129</v>
      </c>
      <c r="B8261">
        <v>20003693</v>
      </c>
      <c r="C8261" s="1">
        <v>1.38304505311598E-5</v>
      </c>
    </row>
    <row r="8262" spans="1:3">
      <c r="A8262" t="s">
        <v>124</v>
      </c>
      <c r="B8262">
        <v>7164761</v>
      </c>
      <c r="C8262" s="1">
        <v>1.3831211794805699E-5</v>
      </c>
    </row>
    <row r="8263" spans="1:3">
      <c r="A8263" t="s">
        <v>95</v>
      </c>
      <c r="B8263">
        <v>5688225</v>
      </c>
      <c r="C8263" s="1">
        <v>1.38321996104965E-5</v>
      </c>
    </row>
    <row r="8264" spans="1:3">
      <c r="A8264" t="s">
        <v>87</v>
      </c>
      <c r="B8264">
        <v>3856313</v>
      </c>
      <c r="C8264" s="1">
        <v>1.3834632659445499E-5</v>
      </c>
    </row>
    <row r="8265" spans="1:3">
      <c r="A8265" t="s">
        <v>96</v>
      </c>
      <c r="B8265">
        <v>10874955</v>
      </c>
      <c r="C8265" s="1">
        <v>1.3835429542086799E-5</v>
      </c>
    </row>
    <row r="8266" spans="1:3">
      <c r="A8266" t="s">
        <v>3</v>
      </c>
      <c r="B8266">
        <v>8270790</v>
      </c>
      <c r="C8266" s="1">
        <v>1.3836183540080701E-5</v>
      </c>
    </row>
    <row r="8267" spans="1:3">
      <c r="A8267" t="s">
        <v>112</v>
      </c>
      <c r="B8267">
        <v>4069276</v>
      </c>
      <c r="C8267" s="1">
        <v>1.38375745499328E-5</v>
      </c>
    </row>
    <row r="8268" spans="1:3">
      <c r="A8268" t="s">
        <v>117</v>
      </c>
      <c r="B8268">
        <v>8245151</v>
      </c>
      <c r="C8268" s="1">
        <v>1.3837824648780401E-5</v>
      </c>
    </row>
    <row r="8269" spans="1:3">
      <c r="A8269" t="s">
        <v>6</v>
      </c>
      <c r="B8269">
        <v>13278759</v>
      </c>
      <c r="C8269" s="1">
        <v>1.3838297516618599E-5</v>
      </c>
    </row>
    <row r="8270" spans="1:3">
      <c r="A8270" t="s">
        <v>148</v>
      </c>
      <c r="B8270">
        <v>13814213</v>
      </c>
      <c r="C8270" s="1">
        <v>1.38385554581522E-5</v>
      </c>
    </row>
    <row r="8271" spans="1:3">
      <c r="A8271" t="s">
        <v>41</v>
      </c>
      <c r="B8271">
        <v>5389170</v>
      </c>
      <c r="C8271" s="1">
        <v>1.3838684432524901E-5</v>
      </c>
    </row>
    <row r="8272" spans="1:3">
      <c r="A8272" t="s">
        <v>41</v>
      </c>
      <c r="B8272">
        <v>5389179</v>
      </c>
      <c r="C8272" s="1">
        <v>1.3839051827249001E-5</v>
      </c>
    </row>
    <row r="8273" spans="1:3">
      <c r="A8273" t="s">
        <v>41</v>
      </c>
      <c r="B8273">
        <v>5389185</v>
      </c>
      <c r="C8273" s="1">
        <v>1.38391339074596E-5</v>
      </c>
    </row>
    <row r="8274" spans="1:3">
      <c r="A8274" t="s">
        <v>117</v>
      </c>
      <c r="B8274">
        <v>8245169</v>
      </c>
      <c r="C8274" s="1">
        <v>1.38396068647839E-5</v>
      </c>
    </row>
    <row r="8275" spans="1:3">
      <c r="A8275" t="s">
        <v>33</v>
      </c>
      <c r="B8275">
        <v>19300143</v>
      </c>
      <c r="C8275" s="1">
        <v>1.38401679735053E-5</v>
      </c>
    </row>
    <row r="8276" spans="1:3">
      <c r="A8276" t="s">
        <v>71</v>
      </c>
      <c r="B8276">
        <v>16898549</v>
      </c>
      <c r="C8276" s="1">
        <v>1.38406506122651E-5</v>
      </c>
    </row>
    <row r="8277" spans="1:3">
      <c r="A8277" t="s">
        <v>71</v>
      </c>
      <c r="B8277">
        <v>16898624</v>
      </c>
      <c r="C8277" s="1">
        <v>1.38407170734283E-5</v>
      </c>
    </row>
    <row r="8278" spans="1:3">
      <c r="A8278" t="s">
        <v>11</v>
      </c>
      <c r="B8278">
        <v>14496112</v>
      </c>
      <c r="C8278" s="1">
        <v>1.38413308919862E-5</v>
      </c>
    </row>
    <row r="8279" spans="1:3">
      <c r="A8279" t="s">
        <v>126</v>
      </c>
      <c r="B8279">
        <v>6638033</v>
      </c>
      <c r="C8279" s="1">
        <v>1.38415537567813E-5</v>
      </c>
    </row>
    <row r="8280" spans="1:3">
      <c r="A8280" t="s">
        <v>126</v>
      </c>
      <c r="B8280">
        <v>6638042</v>
      </c>
      <c r="C8280" s="1">
        <v>1.38415850366251E-5</v>
      </c>
    </row>
    <row r="8281" spans="1:3">
      <c r="A8281" t="s">
        <v>126</v>
      </c>
      <c r="B8281">
        <v>6638051</v>
      </c>
      <c r="C8281" s="1">
        <v>1.38416593268207E-5</v>
      </c>
    </row>
    <row r="8282" spans="1:3">
      <c r="A8282" t="s">
        <v>126</v>
      </c>
      <c r="B8282">
        <v>6638056</v>
      </c>
      <c r="C8282" s="1">
        <v>1.38416788770048E-5</v>
      </c>
    </row>
    <row r="8283" spans="1:3">
      <c r="A8283" t="s">
        <v>112</v>
      </c>
      <c r="B8283">
        <v>4158928</v>
      </c>
      <c r="C8283" s="1">
        <v>1.38422145735354E-5</v>
      </c>
    </row>
    <row r="8284" spans="1:3">
      <c r="A8284" t="s">
        <v>75</v>
      </c>
      <c r="B8284">
        <v>8449967</v>
      </c>
      <c r="C8284" s="1">
        <v>1.3844760676358901E-5</v>
      </c>
    </row>
    <row r="8285" spans="1:3">
      <c r="A8285" t="s">
        <v>16</v>
      </c>
      <c r="B8285">
        <v>15531966</v>
      </c>
      <c r="C8285" s="1">
        <v>1.38454178872061E-5</v>
      </c>
    </row>
    <row r="8286" spans="1:3">
      <c r="A8286" t="s">
        <v>16</v>
      </c>
      <c r="B8286">
        <v>15531959</v>
      </c>
      <c r="C8286" s="1">
        <v>1.38454335358439E-5</v>
      </c>
    </row>
    <row r="8287" spans="1:3">
      <c r="A8287" t="s">
        <v>16</v>
      </c>
      <c r="B8287">
        <v>15531967</v>
      </c>
      <c r="C8287" s="1">
        <v>1.3845672181953601E-5</v>
      </c>
    </row>
    <row r="8288" spans="1:3">
      <c r="A8288" t="s">
        <v>16</v>
      </c>
      <c r="B8288">
        <v>15531968</v>
      </c>
      <c r="C8288" s="1">
        <v>1.3845676094253399E-5</v>
      </c>
    </row>
    <row r="8289" spans="1:3">
      <c r="A8289" t="s">
        <v>16</v>
      </c>
      <c r="B8289">
        <v>15531974</v>
      </c>
      <c r="C8289" s="1">
        <v>1.38456839188597E-5</v>
      </c>
    </row>
    <row r="8290" spans="1:3">
      <c r="A8290" t="s">
        <v>16</v>
      </c>
      <c r="B8290">
        <v>15531971</v>
      </c>
      <c r="C8290" s="1">
        <v>1.38456917434749E-5</v>
      </c>
    </row>
    <row r="8291" spans="1:3">
      <c r="A8291" t="s">
        <v>48</v>
      </c>
      <c r="B8291">
        <v>17001761</v>
      </c>
      <c r="C8291" s="1">
        <v>1.3846395995057099E-5</v>
      </c>
    </row>
    <row r="8292" spans="1:3">
      <c r="A8292" t="s">
        <v>112</v>
      </c>
      <c r="B8292">
        <v>7964409</v>
      </c>
      <c r="C8292" s="1">
        <v>1.3846595546030599E-5</v>
      </c>
    </row>
    <row r="8293" spans="1:3">
      <c r="A8293" t="s">
        <v>151</v>
      </c>
      <c r="B8293">
        <v>4495977</v>
      </c>
      <c r="C8293" s="1">
        <v>1.38473668222283E-5</v>
      </c>
    </row>
    <row r="8294" spans="1:3">
      <c r="A8294" t="s">
        <v>68</v>
      </c>
      <c r="B8294">
        <v>10382368</v>
      </c>
      <c r="C8294" s="1">
        <v>1.3848763588039401E-5</v>
      </c>
    </row>
    <row r="8295" spans="1:3">
      <c r="A8295" t="s">
        <v>79</v>
      </c>
      <c r="B8295">
        <v>3947163</v>
      </c>
      <c r="C8295" s="1">
        <v>1.38501375544783E-5</v>
      </c>
    </row>
    <row r="8296" spans="1:3">
      <c r="A8296" t="s">
        <v>9</v>
      </c>
      <c r="B8296">
        <v>17163617</v>
      </c>
      <c r="C8296" s="1">
        <v>1.3851061514260199E-5</v>
      </c>
    </row>
    <row r="8297" spans="1:3">
      <c r="A8297" t="s">
        <v>124</v>
      </c>
      <c r="B8297">
        <v>7164820</v>
      </c>
      <c r="C8297" s="1">
        <v>1.3851558780927099E-5</v>
      </c>
    </row>
    <row r="8298" spans="1:3">
      <c r="A8298" t="s">
        <v>9</v>
      </c>
      <c r="B8298">
        <v>17163224</v>
      </c>
      <c r="C8298" s="1">
        <v>1.3852533840468E-5</v>
      </c>
    </row>
    <row r="8299" spans="1:3">
      <c r="A8299" t="s">
        <v>137</v>
      </c>
      <c r="B8299">
        <v>4618209</v>
      </c>
      <c r="C8299" s="1">
        <v>1.38531682902674E-5</v>
      </c>
    </row>
    <row r="8300" spans="1:3">
      <c r="A8300" t="s">
        <v>9</v>
      </c>
      <c r="B8300">
        <v>4257143</v>
      </c>
      <c r="C8300" s="1">
        <v>1.3853904638202401E-5</v>
      </c>
    </row>
    <row r="8301" spans="1:3">
      <c r="A8301" t="s">
        <v>9</v>
      </c>
      <c r="B8301">
        <v>4257144</v>
      </c>
      <c r="C8301" s="1">
        <v>1.3853904638202401E-5</v>
      </c>
    </row>
    <row r="8302" spans="1:3">
      <c r="A8302" t="s">
        <v>45</v>
      </c>
      <c r="B8302">
        <v>10841571</v>
      </c>
      <c r="C8302" s="1">
        <v>1.3853955558772401E-5</v>
      </c>
    </row>
    <row r="8303" spans="1:3">
      <c r="A8303" t="s">
        <v>45</v>
      </c>
      <c r="B8303">
        <v>10841557</v>
      </c>
      <c r="C8303" s="1">
        <v>1.3854002562707701E-5</v>
      </c>
    </row>
    <row r="8304" spans="1:3">
      <c r="A8304" t="s">
        <v>9</v>
      </c>
      <c r="B8304">
        <v>4257066</v>
      </c>
      <c r="C8304" s="1">
        <v>1.3854143576427301E-5</v>
      </c>
    </row>
    <row r="8305" spans="1:3">
      <c r="A8305" t="s">
        <v>9</v>
      </c>
      <c r="B8305">
        <v>4257072</v>
      </c>
      <c r="C8305" s="1">
        <v>1.38541631618932E-5</v>
      </c>
    </row>
    <row r="8306" spans="1:3">
      <c r="A8306" t="s">
        <v>9</v>
      </c>
      <c r="B8306">
        <v>4257145</v>
      </c>
      <c r="C8306" s="1">
        <v>1.38541788303058E-5</v>
      </c>
    </row>
    <row r="8307" spans="1:3">
      <c r="A8307" t="s">
        <v>18</v>
      </c>
      <c r="B8307">
        <v>13841149</v>
      </c>
      <c r="C8307" s="1">
        <v>1.38551268352034E-5</v>
      </c>
    </row>
    <row r="8308" spans="1:3">
      <c r="A8308" t="s">
        <v>152</v>
      </c>
      <c r="B8308">
        <v>3891239</v>
      </c>
      <c r="C8308" s="1">
        <v>1.38559652616812E-5</v>
      </c>
    </row>
    <row r="8309" spans="1:3">
      <c r="A8309" t="s">
        <v>95</v>
      </c>
      <c r="B8309">
        <v>5345151</v>
      </c>
      <c r="C8309" s="1">
        <v>1.3856741092448501E-5</v>
      </c>
    </row>
    <row r="8310" spans="1:3">
      <c r="A8310" t="s">
        <v>128</v>
      </c>
      <c r="B8310">
        <v>9313522</v>
      </c>
      <c r="C8310" s="1">
        <v>1.38587320052142E-5</v>
      </c>
    </row>
    <row r="8311" spans="1:3">
      <c r="A8311" t="s">
        <v>148</v>
      </c>
      <c r="B8311">
        <v>13797352</v>
      </c>
      <c r="C8311" s="1">
        <v>1.38589867892743E-5</v>
      </c>
    </row>
    <row r="8312" spans="1:3">
      <c r="A8312" t="s">
        <v>112</v>
      </c>
      <c r="B8312">
        <v>4153363</v>
      </c>
      <c r="C8312" s="1">
        <v>1.38594611045537E-5</v>
      </c>
    </row>
    <row r="8313" spans="1:3">
      <c r="A8313" t="s">
        <v>28</v>
      </c>
      <c r="B8313">
        <v>9003586</v>
      </c>
      <c r="C8313" s="1">
        <v>1.3860296135127101E-5</v>
      </c>
    </row>
    <row r="8314" spans="1:3">
      <c r="A8314" t="s">
        <v>74</v>
      </c>
      <c r="B8314">
        <v>8363217</v>
      </c>
      <c r="C8314" s="1">
        <v>1.3864982797517699E-5</v>
      </c>
    </row>
    <row r="8315" spans="1:3">
      <c r="A8315" t="s">
        <v>112</v>
      </c>
      <c r="B8315">
        <v>7956925</v>
      </c>
      <c r="C8315" s="1">
        <v>1.38662775808043E-5</v>
      </c>
    </row>
    <row r="8316" spans="1:3">
      <c r="A8316" t="s">
        <v>54</v>
      </c>
      <c r="B8316">
        <v>16902164</v>
      </c>
      <c r="C8316" s="1">
        <v>1.38672586382408E-5</v>
      </c>
    </row>
    <row r="8317" spans="1:3">
      <c r="A8317" t="s">
        <v>48</v>
      </c>
      <c r="B8317">
        <v>20639153</v>
      </c>
      <c r="C8317" s="1">
        <v>1.3867411695718399E-5</v>
      </c>
    </row>
    <row r="8318" spans="1:3">
      <c r="A8318" t="s">
        <v>48</v>
      </c>
      <c r="B8318">
        <v>20639154</v>
      </c>
      <c r="C8318" s="1">
        <v>1.38675569072178E-5</v>
      </c>
    </row>
    <row r="8319" spans="1:3">
      <c r="A8319" t="s">
        <v>54</v>
      </c>
      <c r="B8319">
        <v>16901910</v>
      </c>
      <c r="C8319" s="1">
        <v>1.3868235909447699E-5</v>
      </c>
    </row>
    <row r="8320" spans="1:3">
      <c r="A8320" t="s">
        <v>54</v>
      </c>
      <c r="B8320">
        <v>16901277</v>
      </c>
      <c r="C8320" s="1">
        <v>1.3870705212129699E-5</v>
      </c>
    </row>
    <row r="8321" spans="1:3">
      <c r="A8321" t="s">
        <v>54</v>
      </c>
      <c r="B8321">
        <v>16900940</v>
      </c>
      <c r="C8321" s="1">
        <v>1.38720207004521E-5</v>
      </c>
    </row>
    <row r="8322" spans="1:3">
      <c r="A8322" t="s">
        <v>39</v>
      </c>
      <c r="B8322">
        <v>11555971</v>
      </c>
      <c r="C8322" s="1">
        <v>1.3876192644598399E-5</v>
      </c>
    </row>
    <row r="8323" spans="1:3">
      <c r="A8323" t="s">
        <v>39</v>
      </c>
      <c r="B8323">
        <v>11555968</v>
      </c>
      <c r="C8323" s="1">
        <v>1.38761965741652E-5</v>
      </c>
    </row>
    <row r="8324" spans="1:3">
      <c r="A8324" t="s">
        <v>39</v>
      </c>
      <c r="B8324">
        <v>11555981</v>
      </c>
      <c r="C8324" s="1">
        <v>1.38767349458665E-5</v>
      </c>
    </row>
    <row r="8325" spans="1:3">
      <c r="A8325" t="s">
        <v>16</v>
      </c>
      <c r="B8325">
        <v>19062621</v>
      </c>
      <c r="C8325" s="1">
        <v>1.38783974812691E-5</v>
      </c>
    </row>
    <row r="8326" spans="1:3">
      <c r="A8326" t="s">
        <v>83</v>
      </c>
      <c r="B8326">
        <v>3808106</v>
      </c>
      <c r="C8326" s="1">
        <v>1.38785547156354E-5</v>
      </c>
    </row>
    <row r="8327" spans="1:3">
      <c r="A8327" t="s">
        <v>6</v>
      </c>
      <c r="B8327">
        <v>43566359</v>
      </c>
      <c r="C8327" s="1">
        <v>1.38789517482664E-5</v>
      </c>
    </row>
    <row r="8328" spans="1:3">
      <c r="A8328" t="s">
        <v>134</v>
      </c>
      <c r="B8328">
        <v>4097901</v>
      </c>
      <c r="C8328" s="1">
        <v>1.3879388117261E-5</v>
      </c>
    </row>
    <row r="8329" spans="1:3">
      <c r="A8329" t="s">
        <v>141</v>
      </c>
      <c r="B8329">
        <v>3693476</v>
      </c>
      <c r="C8329" s="1">
        <v>1.38799778486884E-5</v>
      </c>
    </row>
    <row r="8330" spans="1:3">
      <c r="A8330" t="s">
        <v>141</v>
      </c>
      <c r="B8330">
        <v>3693480</v>
      </c>
      <c r="C8330" s="1">
        <v>1.3880154777889099E-5</v>
      </c>
    </row>
    <row r="8331" spans="1:3">
      <c r="A8331" t="s">
        <v>71</v>
      </c>
      <c r="B8331">
        <v>6952558</v>
      </c>
      <c r="C8331" s="1">
        <v>1.3880229482683799E-5</v>
      </c>
    </row>
    <row r="8332" spans="1:3">
      <c r="A8332" t="s">
        <v>141</v>
      </c>
      <c r="B8332">
        <v>3693481</v>
      </c>
      <c r="C8332" s="1">
        <v>1.38814995872378E-5</v>
      </c>
    </row>
    <row r="8333" spans="1:3">
      <c r="A8333" t="s">
        <v>22</v>
      </c>
      <c r="B8333">
        <v>4413677</v>
      </c>
      <c r="C8333" s="1">
        <v>1.38819007211789E-5</v>
      </c>
    </row>
    <row r="8334" spans="1:3">
      <c r="A8334" t="s">
        <v>56</v>
      </c>
      <c r="B8334">
        <v>5740346</v>
      </c>
      <c r="C8334" s="1">
        <v>1.3882939057863999E-5</v>
      </c>
    </row>
    <row r="8335" spans="1:3">
      <c r="A8335" t="s">
        <v>87</v>
      </c>
      <c r="B8335">
        <v>3839226</v>
      </c>
      <c r="C8335" s="1">
        <v>1.3883214400463301E-5</v>
      </c>
    </row>
    <row r="8336" spans="1:3">
      <c r="A8336" t="s">
        <v>87</v>
      </c>
      <c r="B8336">
        <v>3839211</v>
      </c>
      <c r="C8336" s="1">
        <v>1.38832183340081E-5</v>
      </c>
    </row>
    <row r="8337" spans="1:3">
      <c r="A8337" t="s">
        <v>87</v>
      </c>
      <c r="B8337">
        <v>3839231</v>
      </c>
      <c r="C8337" s="1">
        <v>1.3883737581492499E-5</v>
      </c>
    </row>
    <row r="8338" spans="1:3">
      <c r="A8338" t="s">
        <v>134</v>
      </c>
      <c r="B8338">
        <v>5570619</v>
      </c>
      <c r="C8338" s="1">
        <v>1.3883820192628E-5</v>
      </c>
    </row>
    <row r="8339" spans="1:3">
      <c r="A8339" t="s">
        <v>127</v>
      </c>
      <c r="B8339">
        <v>5160578</v>
      </c>
      <c r="C8339" s="1">
        <v>1.38870664082349E-5</v>
      </c>
    </row>
    <row r="8340" spans="1:3">
      <c r="A8340" t="s">
        <v>149</v>
      </c>
      <c r="B8340">
        <v>3760252</v>
      </c>
      <c r="C8340" s="1">
        <v>1.38879283859052E-5</v>
      </c>
    </row>
    <row r="8341" spans="1:3">
      <c r="A8341" t="s">
        <v>149</v>
      </c>
      <c r="B8341">
        <v>3760254</v>
      </c>
      <c r="C8341" s="1">
        <v>1.3887932322121801E-5</v>
      </c>
    </row>
    <row r="8342" spans="1:3">
      <c r="A8342" t="s">
        <v>149</v>
      </c>
      <c r="B8342">
        <v>3760239</v>
      </c>
      <c r="C8342" s="1">
        <v>1.38879716844097E-5</v>
      </c>
    </row>
    <row r="8343" spans="1:3">
      <c r="A8343" t="s">
        <v>127</v>
      </c>
      <c r="B8343">
        <v>5159754</v>
      </c>
      <c r="C8343" s="1">
        <v>1.38903062670794E-5</v>
      </c>
    </row>
    <row r="8344" spans="1:3">
      <c r="A8344" t="s">
        <v>148</v>
      </c>
      <c r="B8344">
        <v>13774490</v>
      </c>
      <c r="C8344" s="1">
        <v>1.38920114413472E-5</v>
      </c>
    </row>
    <row r="8345" spans="1:3">
      <c r="A8345" t="s">
        <v>112</v>
      </c>
      <c r="B8345">
        <v>7964411</v>
      </c>
      <c r="C8345" s="1">
        <v>1.38941425130704E-5</v>
      </c>
    </row>
    <row r="8346" spans="1:3">
      <c r="A8346" t="s">
        <v>20</v>
      </c>
      <c r="B8346">
        <v>20493236</v>
      </c>
      <c r="C8346" s="1">
        <v>1.3895450629463899E-5</v>
      </c>
    </row>
    <row r="8347" spans="1:3">
      <c r="A8347" t="s">
        <v>120</v>
      </c>
      <c r="B8347">
        <v>7094378</v>
      </c>
      <c r="C8347" s="1">
        <v>1.38959235032247E-5</v>
      </c>
    </row>
    <row r="8348" spans="1:3">
      <c r="A8348" t="s">
        <v>120</v>
      </c>
      <c r="B8348">
        <v>7094380</v>
      </c>
      <c r="C8348" s="1">
        <v>1.38959904962768E-5</v>
      </c>
    </row>
    <row r="8349" spans="1:3">
      <c r="A8349" t="s">
        <v>35</v>
      </c>
      <c r="B8349">
        <v>4011460</v>
      </c>
      <c r="C8349" s="1">
        <v>1.3896431878414701E-5</v>
      </c>
    </row>
    <row r="8350" spans="1:3">
      <c r="A8350" t="s">
        <v>9</v>
      </c>
      <c r="B8350">
        <v>4246297</v>
      </c>
      <c r="C8350" s="1">
        <v>1.38964515836282E-5</v>
      </c>
    </row>
    <row r="8351" spans="1:3">
      <c r="A8351" t="s">
        <v>9</v>
      </c>
      <c r="B8351">
        <v>4246262</v>
      </c>
      <c r="C8351" s="1">
        <v>1.38965816394392E-5</v>
      </c>
    </row>
    <row r="8352" spans="1:3">
      <c r="A8352" t="s">
        <v>45</v>
      </c>
      <c r="B8352">
        <v>10765189</v>
      </c>
      <c r="C8352" s="1">
        <v>1.3896885112465501E-5</v>
      </c>
    </row>
    <row r="8353" spans="1:3">
      <c r="A8353" t="s">
        <v>52</v>
      </c>
      <c r="B8353">
        <v>6652872</v>
      </c>
      <c r="C8353" s="1">
        <v>1.3896936349479E-5</v>
      </c>
    </row>
    <row r="8354" spans="1:3">
      <c r="A8354" t="s">
        <v>149</v>
      </c>
      <c r="B8354">
        <v>3757737</v>
      </c>
      <c r="C8354" s="1">
        <v>1.3897823203805599E-5</v>
      </c>
    </row>
    <row r="8355" spans="1:3">
      <c r="A8355" t="s">
        <v>149</v>
      </c>
      <c r="B8355">
        <v>3757736</v>
      </c>
      <c r="C8355" s="1">
        <v>1.3897823203805599E-5</v>
      </c>
    </row>
    <row r="8356" spans="1:3">
      <c r="A8356" t="s">
        <v>149</v>
      </c>
      <c r="B8356">
        <v>3757732</v>
      </c>
      <c r="C8356" s="1">
        <v>1.38978310874627E-5</v>
      </c>
    </row>
    <row r="8357" spans="1:3">
      <c r="A8357" t="s">
        <v>95</v>
      </c>
      <c r="B8357">
        <v>5793988</v>
      </c>
      <c r="C8357" s="1">
        <v>1.38994119414102E-5</v>
      </c>
    </row>
    <row r="8358" spans="1:3">
      <c r="A8358" t="s">
        <v>95</v>
      </c>
      <c r="B8358">
        <v>5793992</v>
      </c>
      <c r="C8358" s="1">
        <v>1.38994119414102E-5</v>
      </c>
    </row>
    <row r="8359" spans="1:3">
      <c r="A8359" t="s">
        <v>95</v>
      </c>
      <c r="B8359">
        <v>5793989</v>
      </c>
      <c r="C8359" s="1">
        <v>1.38994198268699E-5</v>
      </c>
    </row>
    <row r="8360" spans="1:3">
      <c r="A8360" t="s">
        <v>87</v>
      </c>
      <c r="B8360">
        <v>3839240</v>
      </c>
      <c r="C8360" s="1">
        <v>1.3901588667878801E-5</v>
      </c>
    </row>
    <row r="8361" spans="1:3">
      <c r="A8361" t="s">
        <v>87</v>
      </c>
      <c r="B8361">
        <v>3839241</v>
      </c>
      <c r="C8361" s="1">
        <v>1.39015965558085E-5</v>
      </c>
    </row>
    <row r="8362" spans="1:3">
      <c r="A8362" t="s">
        <v>87</v>
      </c>
      <c r="B8362">
        <v>3839247</v>
      </c>
      <c r="C8362" s="1">
        <v>1.3901612331694701E-5</v>
      </c>
    </row>
    <row r="8363" spans="1:3">
      <c r="A8363" t="s">
        <v>147</v>
      </c>
      <c r="B8363">
        <v>11172337</v>
      </c>
      <c r="C8363" s="1">
        <v>1.3903158542256599E-5</v>
      </c>
    </row>
    <row r="8364" spans="1:3">
      <c r="A8364" t="s">
        <v>38</v>
      </c>
      <c r="B8364">
        <v>21956319</v>
      </c>
      <c r="C8364" s="1">
        <v>1.3903635885908399E-5</v>
      </c>
    </row>
    <row r="8365" spans="1:3">
      <c r="A8365" t="s">
        <v>38</v>
      </c>
      <c r="B8365">
        <v>21956334</v>
      </c>
      <c r="C8365" s="1">
        <v>1.3903730569536499E-5</v>
      </c>
    </row>
    <row r="8366" spans="1:3">
      <c r="A8366" t="s">
        <v>129</v>
      </c>
      <c r="B8366">
        <v>11413387</v>
      </c>
      <c r="C8366" s="1">
        <v>1.3904495976209101E-5</v>
      </c>
    </row>
    <row r="8367" spans="1:3">
      <c r="A8367" t="s">
        <v>46</v>
      </c>
      <c r="B8367">
        <v>3535817</v>
      </c>
      <c r="C8367" s="1">
        <v>1.39069308453739E-5</v>
      </c>
    </row>
    <row r="8368" spans="1:3">
      <c r="A8368" t="s">
        <v>99</v>
      </c>
      <c r="B8368">
        <v>10524919</v>
      </c>
      <c r="C8368" s="1">
        <v>1.3909556092129999E-5</v>
      </c>
    </row>
    <row r="8369" spans="1:3">
      <c r="A8369" t="s">
        <v>115</v>
      </c>
      <c r="B8369">
        <v>10222350</v>
      </c>
      <c r="C8369" s="1">
        <v>1.39096192681723E-5</v>
      </c>
    </row>
    <row r="8370" spans="1:3">
      <c r="A8370" t="s">
        <v>115</v>
      </c>
      <c r="B8370">
        <v>10222336</v>
      </c>
      <c r="C8370" s="1">
        <v>1.3909650856408601E-5</v>
      </c>
    </row>
    <row r="8371" spans="1:3">
      <c r="A8371" t="s">
        <v>9</v>
      </c>
      <c r="B8371">
        <v>18166889</v>
      </c>
      <c r="C8371" s="1">
        <v>1.39097851080137E-5</v>
      </c>
    </row>
    <row r="8372" spans="1:3">
      <c r="A8372" t="s">
        <v>136</v>
      </c>
      <c r="B8372">
        <v>7428445</v>
      </c>
      <c r="C8372" s="1">
        <v>1.3910381374396701E-5</v>
      </c>
    </row>
    <row r="8373" spans="1:3">
      <c r="A8373" t="s">
        <v>18</v>
      </c>
      <c r="B8373">
        <v>9547609</v>
      </c>
      <c r="C8373" s="1">
        <v>1.39117912936035E-5</v>
      </c>
    </row>
    <row r="8374" spans="1:3">
      <c r="A8374" t="s">
        <v>156</v>
      </c>
      <c r="B8374">
        <v>5555260</v>
      </c>
      <c r="C8374" s="1">
        <v>1.39124351332711E-5</v>
      </c>
    </row>
    <row r="8375" spans="1:3">
      <c r="A8375" t="s">
        <v>156</v>
      </c>
      <c r="B8375">
        <v>5555238</v>
      </c>
      <c r="C8375" s="1">
        <v>1.3912474634577401E-5</v>
      </c>
    </row>
    <row r="8376" spans="1:3">
      <c r="A8376" t="s">
        <v>11</v>
      </c>
      <c r="B8376">
        <v>14432782</v>
      </c>
      <c r="C8376" s="1">
        <v>1.39142603278597E-5</v>
      </c>
    </row>
    <row r="8377" spans="1:3">
      <c r="A8377" t="s">
        <v>9</v>
      </c>
      <c r="B8377">
        <v>18166894</v>
      </c>
      <c r="C8377" s="1">
        <v>1.39153351252877E-5</v>
      </c>
    </row>
    <row r="8378" spans="1:3">
      <c r="A8378" t="s">
        <v>43</v>
      </c>
      <c r="B8378">
        <v>20033845</v>
      </c>
      <c r="C8378" s="1">
        <v>1.39167420963555E-5</v>
      </c>
    </row>
    <row r="8379" spans="1:3">
      <c r="A8379" t="s">
        <v>43</v>
      </c>
      <c r="B8379">
        <v>20033844</v>
      </c>
      <c r="C8379" s="1">
        <v>1.39167420963555E-5</v>
      </c>
    </row>
    <row r="8380" spans="1:3">
      <c r="A8380" t="s">
        <v>147</v>
      </c>
      <c r="B8380">
        <v>10352292</v>
      </c>
      <c r="C8380" s="1">
        <v>1.39181137717747E-5</v>
      </c>
    </row>
    <row r="8381" spans="1:3">
      <c r="A8381" t="s">
        <v>147</v>
      </c>
      <c r="B8381">
        <v>10352293</v>
      </c>
      <c r="C8381" s="1">
        <v>1.39181533053341E-5</v>
      </c>
    </row>
    <row r="8382" spans="1:3">
      <c r="A8382" t="s">
        <v>147</v>
      </c>
      <c r="B8382">
        <v>10352296</v>
      </c>
      <c r="C8382" s="1">
        <v>1.39183628369486E-5</v>
      </c>
    </row>
    <row r="8383" spans="1:3">
      <c r="A8383" t="s">
        <v>32</v>
      </c>
      <c r="B8383">
        <v>4283760</v>
      </c>
      <c r="C8383" s="1">
        <v>1.39188451789807E-5</v>
      </c>
    </row>
    <row r="8384" spans="1:3">
      <c r="A8384" t="s">
        <v>37</v>
      </c>
      <c r="B8384">
        <v>11359504</v>
      </c>
      <c r="C8384" s="1">
        <v>1.3918955885147501E-5</v>
      </c>
    </row>
    <row r="8385" spans="1:3">
      <c r="A8385" t="s">
        <v>38</v>
      </c>
      <c r="B8385">
        <v>19396773</v>
      </c>
      <c r="C8385" s="1">
        <v>1.39190547314275E-5</v>
      </c>
    </row>
    <row r="8386" spans="1:3">
      <c r="A8386" t="s">
        <v>37</v>
      </c>
      <c r="B8386">
        <v>11359506</v>
      </c>
      <c r="C8386" s="1">
        <v>1.39190547314275E-5</v>
      </c>
    </row>
    <row r="8387" spans="1:3">
      <c r="A8387" t="s">
        <v>14</v>
      </c>
      <c r="B8387">
        <v>18536301</v>
      </c>
      <c r="C8387" s="1">
        <v>1.39197190148475E-5</v>
      </c>
    </row>
    <row r="8388" spans="1:3">
      <c r="A8388" t="s">
        <v>75</v>
      </c>
      <c r="B8388">
        <v>8381697</v>
      </c>
      <c r="C8388" s="1">
        <v>1.39203635885333E-5</v>
      </c>
    </row>
    <row r="8389" spans="1:3">
      <c r="A8389" t="s">
        <v>147</v>
      </c>
      <c r="B8389">
        <v>10889166</v>
      </c>
      <c r="C8389" s="1">
        <v>1.3922784238612599E-5</v>
      </c>
    </row>
    <row r="8390" spans="1:3">
      <c r="A8390" t="s">
        <v>37</v>
      </c>
      <c r="B8390">
        <v>11358498</v>
      </c>
      <c r="C8390" s="1">
        <v>1.39229226999331E-5</v>
      </c>
    </row>
    <row r="8391" spans="1:3">
      <c r="A8391" t="s">
        <v>37</v>
      </c>
      <c r="B8391">
        <v>11358358</v>
      </c>
      <c r="C8391" s="1">
        <v>1.3923456790825001E-5</v>
      </c>
    </row>
    <row r="8392" spans="1:3">
      <c r="A8392" t="s">
        <v>11</v>
      </c>
      <c r="B8392">
        <v>15890764</v>
      </c>
      <c r="C8392" s="1">
        <v>1.39237297864384E-5</v>
      </c>
    </row>
    <row r="8393" spans="1:3">
      <c r="A8393" t="s">
        <v>11</v>
      </c>
      <c r="B8393">
        <v>15890756</v>
      </c>
      <c r="C8393" s="1">
        <v>1.39237574822436E-5</v>
      </c>
    </row>
    <row r="8394" spans="1:3">
      <c r="A8394" t="s">
        <v>71</v>
      </c>
      <c r="B8394">
        <v>16898738</v>
      </c>
      <c r="C8394" s="1">
        <v>1.39238366137229E-5</v>
      </c>
    </row>
    <row r="8395" spans="1:3">
      <c r="A8395" t="s">
        <v>5</v>
      </c>
      <c r="B8395">
        <v>7040617</v>
      </c>
      <c r="C8395" s="1">
        <v>1.39242718529369E-5</v>
      </c>
    </row>
    <row r="8396" spans="1:3">
      <c r="A8396" t="s">
        <v>126</v>
      </c>
      <c r="B8396">
        <v>5825504</v>
      </c>
      <c r="C8396" s="1">
        <v>1.39247743902369E-5</v>
      </c>
    </row>
    <row r="8397" spans="1:3">
      <c r="A8397" t="s">
        <v>65</v>
      </c>
      <c r="B8397">
        <v>13142737</v>
      </c>
      <c r="C8397" s="1">
        <v>1.39254629648049E-5</v>
      </c>
    </row>
    <row r="8398" spans="1:3">
      <c r="A8398" t="s">
        <v>65</v>
      </c>
      <c r="B8398">
        <v>13142739</v>
      </c>
      <c r="C8398" s="1">
        <v>1.3925617309826499E-5</v>
      </c>
    </row>
    <row r="8399" spans="1:3">
      <c r="A8399" t="s">
        <v>65</v>
      </c>
      <c r="B8399">
        <v>13142741</v>
      </c>
      <c r="C8399" s="1">
        <v>1.39257518698163E-5</v>
      </c>
    </row>
    <row r="8400" spans="1:3">
      <c r="A8400" t="s">
        <v>65</v>
      </c>
      <c r="B8400">
        <v>13142740</v>
      </c>
      <c r="C8400" s="1">
        <v>1.39257518698163E-5</v>
      </c>
    </row>
    <row r="8401" spans="1:3">
      <c r="A8401" t="s">
        <v>6</v>
      </c>
      <c r="B8401">
        <v>42059895</v>
      </c>
      <c r="C8401" s="1">
        <v>1.3925803319911499E-5</v>
      </c>
    </row>
    <row r="8402" spans="1:3">
      <c r="A8402" t="s">
        <v>22</v>
      </c>
      <c r="B8402">
        <v>7931451</v>
      </c>
      <c r="C8402" s="1">
        <v>1.39274301304886E-5</v>
      </c>
    </row>
    <row r="8403" spans="1:3">
      <c r="A8403" t="s">
        <v>30</v>
      </c>
      <c r="B8403">
        <v>8285259</v>
      </c>
      <c r="C8403" s="1">
        <v>1.39293067781996E-5</v>
      </c>
    </row>
    <row r="8404" spans="1:3">
      <c r="A8404" t="s">
        <v>63</v>
      </c>
      <c r="B8404">
        <v>6920713</v>
      </c>
      <c r="C8404" s="1">
        <v>1.39295760434034E-5</v>
      </c>
    </row>
    <row r="8405" spans="1:3">
      <c r="A8405" t="s">
        <v>63</v>
      </c>
      <c r="B8405">
        <v>6920689</v>
      </c>
      <c r="C8405" s="1">
        <v>1.3929607722346999E-5</v>
      </c>
    </row>
    <row r="8406" spans="1:3">
      <c r="A8406" t="s">
        <v>81</v>
      </c>
      <c r="B8406">
        <v>9938002</v>
      </c>
      <c r="C8406" s="1">
        <v>1.3929663160845201E-5</v>
      </c>
    </row>
    <row r="8407" spans="1:3">
      <c r="A8407" t="s">
        <v>156</v>
      </c>
      <c r="B8407">
        <v>5612327</v>
      </c>
      <c r="C8407" s="1">
        <v>1.39298057190096E-5</v>
      </c>
    </row>
    <row r="8408" spans="1:3">
      <c r="A8408" t="s">
        <v>156</v>
      </c>
      <c r="B8408">
        <v>5612340</v>
      </c>
      <c r="C8408" s="1">
        <v>1.39298453190176E-5</v>
      </c>
    </row>
    <row r="8409" spans="1:3">
      <c r="A8409" t="s">
        <v>32</v>
      </c>
      <c r="B8409">
        <v>4283768</v>
      </c>
      <c r="C8409" s="1">
        <v>1.39307205366682E-5</v>
      </c>
    </row>
    <row r="8410" spans="1:3">
      <c r="A8410" t="s">
        <v>156</v>
      </c>
      <c r="B8410">
        <v>5611844</v>
      </c>
      <c r="C8410" s="1">
        <v>1.39316513186307E-5</v>
      </c>
    </row>
    <row r="8411" spans="1:3">
      <c r="A8411" t="s">
        <v>109</v>
      </c>
      <c r="B8411">
        <v>11002805</v>
      </c>
      <c r="C8411" s="1">
        <v>1.3932368303577701E-5</v>
      </c>
    </row>
    <row r="8412" spans="1:3">
      <c r="A8412" t="s">
        <v>125</v>
      </c>
      <c r="B8412">
        <v>10052430</v>
      </c>
      <c r="C8412" s="1">
        <v>1.39340172032859E-5</v>
      </c>
    </row>
    <row r="8413" spans="1:3">
      <c r="A8413" t="s">
        <v>129</v>
      </c>
      <c r="B8413">
        <v>19732070</v>
      </c>
      <c r="C8413" s="1">
        <v>1.39363308769365E-5</v>
      </c>
    </row>
    <row r="8414" spans="1:3">
      <c r="A8414" t="s">
        <v>109</v>
      </c>
      <c r="B8414">
        <v>4994218</v>
      </c>
      <c r="C8414" s="1">
        <v>1.39392249790911E-5</v>
      </c>
    </row>
    <row r="8415" spans="1:3">
      <c r="A8415" t="s">
        <v>3</v>
      </c>
      <c r="B8415">
        <v>7766907</v>
      </c>
      <c r="C8415" s="1">
        <v>1.3939807909446999E-5</v>
      </c>
    </row>
    <row r="8416" spans="1:3">
      <c r="A8416" t="s">
        <v>25</v>
      </c>
      <c r="B8416">
        <v>8084301</v>
      </c>
      <c r="C8416" s="1">
        <v>1.39431597134879E-5</v>
      </c>
    </row>
    <row r="8417" spans="1:3">
      <c r="A8417" t="s">
        <v>134</v>
      </c>
      <c r="B8417">
        <v>3942156</v>
      </c>
      <c r="C8417" s="1">
        <v>1.39449294813453E-5</v>
      </c>
    </row>
    <row r="8418" spans="1:3">
      <c r="A8418" t="s">
        <v>134</v>
      </c>
      <c r="B8418">
        <v>3942134</v>
      </c>
      <c r="C8418" s="1">
        <v>1.3945012822296901E-5</v>
      </c>
    </row>
    <row r="8419" spans="1:3">
      <c r="A8419" t="s">
        <v>37</v>
      </c>
      <c r="B8419">
        <v>54128540</v>
      </c>
      <c r="C8419" s="1">
        <v>1.3945052508814501E-5</v>
      </c>
    </row>
    <row r="8420" spans="1:3">
      <c r="A8420" t="s">
        <v>134</v>
      </c>
      <c r="B8420">
        <v>3942111</v>
      </c>
      <c r="C8420" s="1">
        <v>1.3945100132933799E-5</v>
      </c>
    </row>
    <row r="8421" spans="1:3">
      <c r="A8421" t="s">
        <v>37</v>
      </c>
      <c r="B8421">
        <v>7948165</v>
      </c>
      <c r="C8421" s="1">
        <v>1.39453581025661E-5</v>
      </c>
    </row>
    <row r="8422" spans="1:3">
      <c r="A8422" t="s">
        <v>52</v>
      </c>
      <c r="B8422">
        <v>6640155</v>
      </c>
      <c r="C8422" s="1">
        <v>1.3947219735600501E-5</v>
      </c>
    </row>
    <row r="8423" spans="1:3">
      <c r="A8423" t="s">
        <v>52</v>
      </c>
      <c r="B8423">
        <v>6639903</v>
      </c>
      <c r="C8423" s="1">
        <v>1.3948176546340301E-5</v>
      </c>
    </row>
    <row r="8424" spans="1:3">
      <c r="A8424" t="s">
        <v>79</v>
      </c>
      <c r="B8424">
        <v>5699508</v>
      </c>
      <c r="C8424" s="1">
        <v>1.39493280694073E-5</v>
      </c>
    </row>
    <row r="8425" spans="1:3">
      <c r="A8425" t="s">
        <v>71</v>
      </c>
      <c r="B8425">
        <v>30206207</v>
      </c>
      <c r="C8425" s="1">
        <v>1.39505671617314E-5</v>
      </c>
    </row>
    <row r="8426" spans="1:3">
      <c r="A8426" t="s">
        <v>99</v>
      </c>
      <c r="B8426">
        <v>7129306</v>
      </c>
      <c r="C8426" s="1">
        <v>1.3951119264132499E-5</v>
      </c>
    </row>
    <row r="8427" spans="1:3">
      <c r="A8427" t="s">
        <v>99</v>
      </c>
      <c r="B8427">
        <v>7129304</v>
      </c>
      <c r="C8427" s="1">
        <v>1.39511232362505E-5</v>
      </c>
    </row>
    <row r="8428" spans="1:3">
      <c r="A8428" t="s">
        <v>37</v>
      </c>
      <c r="B8428">
        <v>50614749</v>
      </c>
      <c r="C8428" s="1">
        <v>1.39548739248339E-5</v>
      </c>
    </row>
    <row r="8429" spans="1:3">
      <c r="A8429" t="s">
        <v>41</v>
      </c>
      <c r="B8429">
        <v>5389213</v>
      </c>
      <c r="C8429" s="1">
        <v>1.3955605226117799E-5</v>
      </c>
    </row>
    <row r="8430" spans="1:3">
      <c r="A8430" t="s">
        <v>81</v>
      </c>
      <c r="B8430">
        <v>3531551</v>
      </c>
      <c r="C8430" s="1">
        <v>1.3956265052828699E-5</v>
      </c>
    </row>
    <row r="8431" spans="1:3">
      <c r="A8431" t="s">
        <v>34</v>
      </c>
      <c r="B8431">
        <v>11815557</v>
      </c>
      <c r="C8431" s="1">
        <v>1.3956781828156099E-5</v>
      </c>
    </row>
    <row r="8432" spans="1:3">
      <c r="A8432" t="s">
        <v>95</v>
      </c>
      <c r="B8432">
        <v>5345342</v>
      </c>
      <c r="C8432" s="1">
        <v>1.39575371840184E-5</v>
      </c>
    </row>
    <row r="8433" spans="1:3">
      <c r="A8433" t="s">
        <v>64</v>
      </c>
      <c r="B8433">
        <v>8317201</v>
      </c>
      <c r="C8433" s="1">
        <v>1.39577638067208E-5</v>
      </c>
    </row>
    <row r="8434" spans="1:3">
      <c r="A8434" t="s">
        <v>40</v>
      </c>
      <c r="B8434">
        <v>3699632</v>
      </c>
      <c r="C8434" s="1">
        <v>1.39610606075283E-5</v>
      </c>
    </row>
    <row r="8435" spans="1:3">
      <c r="A8435" t="s">
        <v>40</v>
      </c>
      <c r="B8435">
        <v>3699608</v>
      </c>
      <c r="C8435" s="1">
        <v>1.3961112318858099E-5</v>
      </c>
    </row>
    <row r="8436" spans="1:3">
      <c r="A8436" t="s">
        <v>70</v>
      </c>
      <c r="B8436">
        <v>5422834</v>
      </c>
      <c r="C8436" s="1">
        <v>1.39611322079331E-5</v>
      </c>
    </row>
    <row r="8437" spans="1:3">
      <c r="A8437" t="s">
        <v>32</v>
      </c>
      <c r="B8437">
        <v>11866036</v>
      </c>
      <c r="C8437" s="1">
        <v>1.3961561825784701E-5</v>
      </c>
    </row>
    <row r="8438" spans="1:3">
      <c r="A8438" t="s">
        <v>32</v>
      </c>
      <c r="B8438">
        <v>11866042</v>
      </c>
      <c r="C8438" s="1">
        <v>1.39616135408276E-5</v>
      </c>
    </row>
    <row r="8439" spans="1:3">
      <c r="A8439" t="s">
        <v>40</v>
      </c>
      <c r="B8439">
        <v>3699349</v>
      </c>
      <c r="C8439" s="1">
        <v>1.3962126733939399E-5</v>
      </c>
    </row>
    <row r="8440" spans="1:3">
      <c r="A8440" t="s">
        <v>40</v>
      </c>
      <c r="B8440">
        <v>3699326</v>
      </c>
      <c r="C8440" s="1">
        <v>1.3962210280574801E-5</v>
      </c>
    </row>
    <row r="8441" spans="1:3">
      <c r="A8441" t="s">
        <v>37</v>
      </c>
      <c r="B8441">
        <v>15304390</v>
      </c>
      <c r="C8441" s="1">
        <v>1.3962393290984501E-5</v>
      </c>
    </row>
    <row r="8442" spans="1:3">
      <c r="A8442" t="s">
        <v>37</v>
      </c>
      <c r="B8442">
        <v>15304391</v>
      </c>
      <c r="C8442" s="1">
        <v>1.3962437055054101E-5</v>
      </c>
    </row>
    <row r="8443" spans="1:3">
      <c r="A8443" t="s">
        <v>18</v>
      </c>
      <c r="B8443">
        <v>13841154</v>
      </c>
      <c r="C8443" s="1">
        <v>1.39632726035462E-5</v>
      </c>
    </row>
    <row r="8444" spans="1:3">
      <c r="A8444" t="s">
        <v>18</v>
      </c>
      <c r="B8444">
        <v>13841151</v>
      </c>
      <c r="C8444" s="1">
        <v>1.39632805616316E-5</v>
      </c>
    </row>
    <row r="8445" spans="1:3">
      <c r="A8445" t="s">
        <v>71</v>
      </c>
      <c r="B8445">
        <v>33715376</v>
      </c>
      <c r="C8445" s="1">
        <v>1.39634198295949E-5</v>
      </c>
    </row>
    <row r="8446" spans="1:3">
      <c r="A8446" t="s">
        <v>86</v>
      </c>
      <c r="B8446">
        <v>6297785</v>
      </c>
      <c r="C8446" s="1">
        <v>1.39639411143453E-5</v>
      </c>
    </row>
    <row r="8447" spans="1:3">
      <c r="A8447" t="s">
        <v>129</v>
      </c>
      <c r="B8447">
        <v>11426100</v>
      </c>
      <c r="C8447" s="1">
        <v>1.39643987628112E-5</v>
      </c>
    </row>
    <row r="8448" spans="1:3">
      <c r="A8448" t="s">
        <v>35</v>
      </c>
      <c r="B8448">
        <v>4012007</v>
      </c>
      <c r="C8448" s="1">
        <v>1.39645062150602E-5</v>
      </c>
    </row>
    <row r="8449" spans="1:3">
      <c r="A8449" t="s">
        <v>71</v>
      </c>
      <c r="B8449">
        <v>33715404</v>
      </c>
      <c r="C8449" s="1">
        <v>1.3965334050790401E-5</v>
      </c>
    </row>
    <row r="8450" spans="1:3">
      <c r="A8450" t="s">
        <v>35</v>
      </c>
      <c r="B8450">
        <v>4011462</v>
      </c>
      <c r="C8450" s="1">
        <v>1.39664167533154E-5</v>
      </c>
    </row>
    <row r="8451" spans="1:3">
      <c r="A8451" t="s">
        <v>46</v>
      </c>
      <c r="B8451">
        <v>3630632</v>
      </c>
      <c r="C8451" s="1">
        <v>1.3966679493209E-5</v>
      </c>
    </row>
    <row r="8452" spans="1:3">
      <c r="A8452" t="s">
        <v>152</v>
      </c>
      <c r="B8452">
        <v>4384289</v>
      </c>
      <c r="C8452" s="1">
        <v>1.39674040695884E-5</v>
      </c>
    </row>
    <row r="8453" spans="1:3">
      <c r="A8453" t="s">
        <v>74</v>
      </c>
      <c r="B8453">
        <v>8337025</v>
      </c>
      <c r="C8453" s="1">
        <v>1.3968475147089399E-5</v>
      </c>
    </row>
    <row r="8454" spans="1:3">
      <c r="A8454" t="s">
        <v>74</v>
      </c>
      <c r="B8454">
        <v>8337013</v>
      </c>
      <c r="C8454" s="1">
        <v>1.3968499039166799E-5</v>
      </c>
    </row>
    <row r="8455" spans="1:3">
      <c r="A8455" t="s">
        <v>65</v>
      </c>
      <c r="B8455">
        <v>10173289</v>
      </c>
      <c r="C8455" s="1">
        <v>1.39692238043556E-5</v>
      </c>
    </row>
    <row r="8456" spans="1:3">
      <c r="A8456" t="s">
        <v>118</v>
      </c>
      <c r="B8456">
        <v>5830520</v>
      </c>
      <c r="C8456" s="1">
        <v>1.39716933492743E-5</v>
      </c>
    </row>
    <row r="8457" spans="1:3">
      <c r="A8457" t="s">
        <v>118</v>
      </c>
      <c r="B8457">
        <v>5830521</v>
      </c>
      <c r="C8457" s="1">
        <v>1.39719323838312E-5</v>
      </c>
    </row>
    <row r="8458" spans="1:3">
      <c r="A8458" t="s">
        <v>82</v>
      </c>
      <c r="B8458">
        <v>5097845</v>
      </c>
      <c r="C8458" s="1">
        <v>1.39721674424546E-5</v>
      </c>
    </row>
    <row r="8459" spans="1:3">
      <c r="A8459" t="s">
        <v>22</v>
      </c>
      <c r="B8459">
        <v>7893470</v>
      </c>
      <c r="C8459" s="1">
        <v>1.39735899150605E-5</v>
      </c>
    </row>
    <row r="8460" spans="1:3">
      <c r="A8460" t="s">
        <v>22</v>
      </c>
      <c r="B8460">
        <v>7893473</v>
      </c>
      <c r="C8460" s="1">
        <v>1.3973697508803399E-5</v>
      </c>
    </row>
    <row r="8461" spans="1:3">
      <c r="A8461" t="s">
        <v>112</v>
      </c>
      <c r="B8461">
        <v>4336477</v>
      </c>
      <c r="C8461" s="1">
        <v>1.3975016663068301E-5</v>
      </c>
    </row>
    <row r="8462" spans="1:3">
      <c r="A8462" t="s">
        <v>112</v>
      </c>
      <c r="B8462">
        <v>4336440</v>
      </c>
      <c r="C8462" s="1">
        <v>1.39751561652399E-5</v>
      </c>
    </row>
    <row r="8463" spans="1:3">
      <c r="A8463" t="s">
        <v>112</v>
      </c>
      <c r="B8463">
        <v>4336435</v>
      </c>
      <c r="C8463" s="1">
        <v>1.39751681226985E-5</v>
      </c>
    </row>
    <row r="8464" spans="1:3">
      <c r="A8464" t="s">
        <v>37</v>
      </c>
      <c r="B8464">
        <v>54120810</v>
      </c>
      <c r="C8464" s="1">
        <v>1.3975770007883401E-5</v>
      </c>
    </row>
    <row r="8465" spans="1:3">
      <c r="A8465" t="s">
        <v>3</v>
      </c>
      <c r="B8465">
        <v>8234621</v>
      </c>
      <c r="C8465" s="1">
        <v>1.39789277648892E-5</v>
      </c>
    </row>
    <row r="8466" spans="1:3">
      <c r="A8466" t="s">
        <v>118</v>
      </c>
      <c r="B8466">
        <v>5828053</v>
      </c>
      <c r="C8466" s="1">
        <v>1.39802638617882E-5</v>
      </c>
    </row>
    <row r="8467" spans="1:3">
      <c r="A8467" t="s">
        <v>16</v>
      </c>
      <c r="B8467">
        <v>17021818</v>
      </c>
      <c r="C8467" s="1">
        <v>1.3980694657919499E-5</v>
      </c>
    </row>
    <row r="8468" spans="1:3">
      <c r="A8468" t="s">
        <v>118</v>
      </c>
      <c r="B8468">
        <v>5828057</v>
      </c>
      <c r="C8468" s="1">
        <v>1.3981484519785899E-5</v>
      </c>
    </row>
    <row r="8469" spans="1:3">
      <c r="A8469" t="s">
        <v>95</v>
      </c>
      <c r="B8469">
        <v>5650071</v>
      </c>
      <c r="C8469" s="1">
        <v>1.3982797164402799E-5</v>
      </c>
    </row>
    <row r="8470" spans="1:3">
      <c r="A8470" t="s">
        <v>19</v>
      </c>
      <c r="B8470">
        <v>18468104</v>
      </c>
      <c r="C8470" s="1">
        <v>1.39831123954013E-5</v>
      </c>
    </row>
    <row r="8471" spans="1:3">
      <c r="A8471" t="s">
        <v>83</v>
      </c>
      <c r="B8471">
        <v>3837167</v>
      </c>
      <c r="C8471" s="1">
        <v>1.3983730927903299E-5</v>
      </c>
    </row>
    <row r="8472" spans="1:3">
      <c r="A8472" t="s">
        <v>83</v>
      </c>
      <c r="B8472">
        <v>3837170</v>
      </c>
      <c r="C8472" s="1">
        <v>1.3983818724047799E-5</v>
      </c>
    </row>
    <row r="8473" spans="1:3">
      <c r="A8473" t="s">
        <v>83</v>
      </c>
      <c r="B8473">
        <v>3837174</v>
      </c>
      <c r="C8473" s="1">
        <v>1.3984058173682001E-5</v>
      </c>
    </row>
    <row r="8474" spans="1:3">
      <c r="A8474" t="s">
        <v>3</v>
      </c>
      <c r="B8474">
        <v>7755462</v>
      </c>
      <c r="C8474" s="1">
        <v>1.39846288950402E-5</v>
      </c>
    </row>
    <row r="8475" spans="1:3">
      <c r="A8475" t="s">
        <v>75</v>
      </c>
      <c r="B8475">
        <v>8449969</v>
      </c>
      <c r="C8475" s="1">
        <v>1.39861776604207E-5</v>
      </c>
    </row>
    <row r="8476" spans="1:3">
      <c r="A8476" t="s">
        <v>76</v>
      </c>
      <c r="B8476">
        <v>15847464</v>
      </c>
      <c r="C8476" s="1">
        <v>1.3986788479225001E-5</v>
      </c>
    </row>
    <row r="8477" spans="1:3">
      <c r="A8477" t="s">
        <v>76</v>
      </c>
      <c r="B8477">
        <v>15847455</v>
      </c>
      <c r="C8477" s="1">
        <v>1.3986820418930899E-5</v>
      </c>
    </row>
    <row r="8478" spans="1:3">
      <c r="A8478" t="s">
        <v>152</v>
      </c>
      <c r="B8478">
        <v>4110673</v>
      </c>
      <c r="C8478" s="1">
        <v>1.3987439279526899E-5</v>
      </c>
    </row>
    <row r="8479" spans="1:3">
      <c r="A8479" t="s">
        <v>82</v>
      </c>
      <c r="B8479">
        <v>4971284</v>
      </c>
      <c r="C8479" s="1">
        <v>1.39884535307855E-5</v>
      </c>
    </row>
    <row r="8480" spans="1:3">
      <c r="A8480" t="s">
        <v>32</v>
      </c>
      <c r="B8480">
        <v>12432547</v>
      </c>
      <c r="C8480" s="1">
        <v>1.3988501451806599E-5</v>
      </c>
    </row>
    <row r="8481" spans="1:3">
      <c r="A8481" t="s">
        <v>32</v>
      </c>
      <c r="B8481">
        <v>12432549</v>
      </c>
      <c r="C8481" s="1">
        <v>1.39885613535446E-5</v>
      </c>
    </row>
    <row r="8482" spans="1:3">
      <c r="A8482" t="s">
        <v>149</v>
      </c>
      <c r="B8482">
        <v>3760256</v>
      </c>
      <c r="C8482" s="1">
        <v>1.3989392043861501E-5</v>
      </c>
    </row>
    <row r="8483" spans="1:3">
      <c r="A8483" t="s">
        <v>21</v>
      </c>
      <c r="B8483">
        <v>29770789</v>
      </c>
      <c r="C8483" s="1">
        <v>1.3990881942368399E-5</v>
      </c>
    </row>
    <row r="8484" spans="1:3">
      <c r="A8484" t="s">
        <v>21</v>
      </c>
      <c r="B8484">
        <v>29770757</v>
      </c>
      <c r="C8484" s="1">
        <v>1.39910017871363E-5</v>
      </c>
    </row>
    <row r="8485" spans="1:3">
      <c r="A8485" t="s">
        <v>21</v>
      </c>
      <c r="B8485">
        <v>29770747</v>
      </c>
      <c r="C8485" s="1">
        <v>1.3991013771726E-5</v>
      </c>
    </row>
    <row r="8486" spans="1:3">
      <c r="A8486" t="s">
        <v>156</v>
      </c>
      <c r="B8486">
        <v>5612341</v>
      </c>
      <c r="C8486" s="1">
        <v>1.3991421259993099E-5</v>
      </c>
    </row>
    <row r="8487" spans="1:3">
      <c r="A8487" t="s">
        <v>37</v>
      </c>
      <c r="B8487">
        <v>50614752</v>
      </c>
      <c r="C8487" s="1">
        <v>1.39925919220481E-5</v>
      </c>
    </row>
    <row r="8488" spans="1:3">
      <c r="A8488" t="s">
        <v>74</v>
      </c>
      <c r="B8488">
        <v>9064673</v>
      </c>
      <c r="C8488" s="1">
        <v>1.3992891611061499E-5</v>
      </c>
    </row>
    <row r="8489" spans="1:3">
      <c r="A8489" t="s">
        <v>99</v>
      </c>
      <c r="B8489">
        <v>10503839</v>
      </c>
      <c r="C8489" s="1">
        <v>1.3993287220216299E-5</v>
      </c>
    </row>
    <row r="8490" spans="1:3">
      <c r="A8490" t="s">
        <v>109</v>
      </c>
      <c r="B8490">
        <v>16522433</v>
      </c>
      <c r="C8490" s="1">
        <v>1.39948379040759E-5</v>
      </c>
    </row>
    <row r="8491" spans="1:3">
      <c r="A8491" t="s">
        <v>21</v>
      </c>
      <c r="B8491">
        <v>18154446</v>
      </c>
      <c r="C8491" s="1">
        <v>1.39961410639637E-5</v>
      </c>
    </row>
    <row r="8492" spans="1:3">
      <c r="A8492" t="s">
        <v>21</v>
      </c>
      <c r="B8492">
        <v>18154001</v>
      </c>
      <c r="C8492" s="1">
        <v>1.39971645743762E-5</v>
      </c>
    </row>
    <row r="8493" spans="1:3">
      <c r="A8493" t="s">
        <v>65</v>
      </c>
      <c r="B8493">
        <v>10166092</v>
      </c>
      <c r="C8493" s="1">
        <v>1.3997924307795501E-5</v>
      </c>
    </row>
    <row r="8494" spans="1:3">
      <c r="A8494" t="s">
        <v>83</v>
      </c>
      <c r="B8494">
        <v>5947929</v>
      </c>
      <c r="C8494" s="1">
        <v>1.4000848051367599E-5</v>
      </c>
    </row>
    <row r="8495" spans="1:3">
      <c r="A8495" t="s">
        <v>9</v>
      </c>
      <c r="B8495">
        <v>18166914</v>
      </c>
      <c r="C8495" s="1">
        <v>1.40012641141314E-5</v>
      </c>
    </row>
    <row r="8496" spans="1:3">
      <c r="A8496" t="s">
        <v>9</v>
      </c>
      <c r="B8496">
        <v>18166918</v>
      </c>
      <c r="C8496" s="1">
        <v>1.4001588180145001E-5</v>
      </c>
    </row>
    <row r="8497" spans="1:3">
      <c r="A8497" t="s">
        <v>129</v>
      </c>
      <c r="B8497">
        <v>10799487</v>
      </c>
      <c r="C8497" s="1">
        <v>1.4001848243968199E-5</v>
      </c>
    </row>
    <row r="8498" spans="1:3">
      <c r="A8498" t="s">
        <v>32</v>
      </c>
      <c r="B8498">
        <v>4262598</v>
      </c>
      <c r="C8498" s="1">
        <v>1.40030126481497E-5</v>
      </c>
    </row>
    <row r="8499" spans="1:3">
      <c r="A8499" t="s">
        <v>32</v>
      </c>
      <c r="B8499">
        <v>4262595</v>
      </c>
      <c r="C8499" s="1">
        <v>1.40030166498725E-5</v>
      </c>
    </row>
    <row r="8500" spans="1:3">
      <c r="A8500" t="s">
        <v>18</v>
      </c>
      <c r="B8500">
        <v>13802747</v>
      </c>
      <c r="C8500" s="1">
        <v>1.4007195696532099E-5</v>
      </c>
    </row>
    <row r="8501" spans="1:3">
      <c r="A8501" t="s">
        <v>115</v>
      </c>
      <c r="B8501">
        <v>7774230</v>
      </c>
      <c r="C8501" s="1">
        <v>1.4008188786930799E-5</v>
      </c>
    </row>
    <row r="8502" spans="1:3">
      <c r="A8502" t="s">
        <v>65</v>
      </c>
      <c r="B8502">
        <v>11329365</v>
      </c>
      <c r="C8502" s="1">
        <v>1.4008617300871E-5</v>
      </c>
    </row>
    <row r="8503" spans="1:3">
      <c r="A8503" t="s">
        <v>46</v>
      </c>
      <c r="B8503">
        <v>3508885</v>
      </c>
      <c r="C8503" s="1">
        <v>1.40090258152037E-5</v>
      </c>
    </row>
    <row r="8504" spans="1:3">
      <c r="A8504" t="s">
        <v>49</v>
      </c>
      <c r="B8504">
        <v>4843930</v>
      </c>
      <c r="C8504" s="1">
        <v>1.4010075245540801E-5</v>
      </c>
    </row>
    <row r="8505" spans="1:3">
      <c r="A8505" t="s">
        <v>4</v>
      </c>
      <c r="B8505">
        <v>3508562</v>
      </c>
      <c r="C8505" s="1">
        <v>1.40132204725715E-5</v>
      </c>
    </row>
    <row r="8506" spans="1:3">
      <c r="A8506" t="s">
        <v>79</v>
      </c>
      <c r="B8506">
        <v>9788046</v>
      </c>
      <c r="C8506" s="1">
        <v>1.40133607385098E-5</v>
      </c>
    </row>
    <row r="8507" spans="1:3">
      <c r="A8507" t="s">
        <v>79</v>
      </c>
      <c r="B8507">
        <v>9788044</v>
      </c>
      <c r="C8507" s="1">
        <v>1.4013364746149301E-5</v>
      </c>
    </row>
    <row r="8508" spans="1:3">
      <c r="A8508" t="s">
        <v>16</v>
      </c>
      <c r="B8508">
        <v>20559097</v>
      </c>
      <c r="C8508" s="1">
        <v>1.40147475186031E-5</v>
      </c>
    </row>
    <row r="8509" spans="1:3">
      <c r="A8509" t="s">
        <v>56</v>
      </c>
      <c r="B8509">
        <v>10756446</v>
      </c>
      <c r="C8509" s="1">
        <v>1.40148397131362E-5</v>
      </c>
    </row>
    <row r="8510" spans="1:3">
      <c r="A8510" t="s">
        <v>56</v>
      </c>
      <c r="B8510">
        <v>10756125</v>
      </c>
      <c r="C8510" s="1">
        <v>1.40148557470919E-5</v>
      </c>
    </row>
    <row r="8511" spans="1:3">
      <c r="A8511" t="s">
        <v>56</v>
      </c>
      <c r="B8511">
        <v>10756220</v>
      </c>
      <c r="C8511" s="1">
        <v>1.40155091619955E-5</v>
      </c>
    </row>
    <row r="8512" spans="1:3">
      <c r="A8512" t="s">
        <v>56</v>
      </c>
      <c r="B8512">
        <v>10756238</v>
      </c>
      <c r="C8512" s="1">
        <v>1.40156133933201E-5</v>
      </c>
    </row>
    <row r="8513" spans="1:3">
      <c r="A8513" t="s">
        <v>74</v>
      </c>
      <c r="B8513">
        <v>9058616</v>
      </c>
      <c r="C8513" s="1">
        <v>1.4017132941349399E-5</v>
      </c>
    </row>
    <row r="8514" spans="1:3">
      <c r="A8514" t="s">
        <v>54</v>
      </c>
      <c r="B8514">
        <v>5403587</v>
      </c>
      <c r="C8514" s="1">
        <v>1.4017297344923601E-5</v>
      </c>
    </row>
    <row r="8515" spans="1:3">
      <c r="A8515" t="s">
        <v>9</v>
      </c>
      <c r="B8515">
        <v>4742833</v>
      </c>
      <c r="C8515" s="1">
        <v>1.4018139472477299E-5</v>
      </c>
    </row>
    <row r="8516" spans="1:3">
      <c r="A8516" t="s">
        <v>37</v>
      </c>
      <c r="B8516">
        <v>8225630</v>
      </c>
      <c r="C8516" s="1">
        <v>1.40197357823427E-5</v>
      </c>
    </row>
    <row r="8517" spans="1:3">
      <c r="A8517" t="s">
        <v>151</v>
      </c>
      <c r="B8517">
        <v>4362100</v>
      </c>
      <c r="C8517" s="1">
        <v>1.4019876178742501E-5</v>
      </c>
    </row>
    <row r="8518" spans="1:3">
      <c r="A8518" t="s">
        <v>120</v>
      </c>
      <c r="B8518">
        <v>4160316</v>
      </c>
      <c r="C8518" s="1">
        <v>1.40201609915057E-5</v>
      </c>
    </row>
    <row r="8519" spans="1:3">
      <c r="A8519" t="s">
        <v>120</v>
      </c>
      <c r="B8519">
        <v>4160325</v>
      </c>
      <c r="C8519" s="1">
        <v>1.4020261280444699E-5</v>
      </c>
    </row>
    <row r="8520" spans="1:3">
      <c r="A8520" t="s">
        <v>120</v>
      </c>
      <c r="B8520">
        <v>4160320</v>
      </c>
      <c r="C8520" s="1">
        <v>1.4020265292032099E-5</v>
      </c>
    </row>
    <row r="8521" spans="1:3">
      <c r="A8521" t="s">
        <v>54</v>
      </c>
      <c r="B8521">
        <v>16247371</v>
      </c>
      <c r="C8521" s="1">
        <v>1.40204779094494E-5</v>
      </c>
    </row>
    <row r="8522" spans="1:3">
      <c r="A8522" t="s">
        <v>54</v>
      </c>
      <c r="B8522">
        <v>16247389</v>
      </c>
      <c r="C8522" s="1">
        <v>1.40204859328744E-5</v>
      </c>
    </row>
    <row r="8523" spans="1:3">
      <c r="A8523" t="s">
        <v>79</v>
      </c>
      <c r="B8523">
        <v>9786129</v>
      </c>
      <c r="C8523" s="1">
        <v>1.40210355593491E-5</v>
      </c>
    </row>
    <row r="8524" spans="1:3">
      <c r="A8524" t="s">
        <v>38</v>
      </c>
      <c r="B8524">
        <v>17999524</v>
      </c>
      <c r="C8524" s="1">
        <v>1.40227729833249E-5</v>
      </c>
    </row>
    <row r="8525" spans="1:3">
      <c r="A8525" t="s">
        <v>52</v>
      </c>
      <c r="B8525">
        <v>8192723</v>
      </c>
      <c r="C8525" s="1">
        <v>1.4024611189121E-5</v>
      </c>
    </row>
    <row r="8526" spans="1:3">
      <c r="A8526" t="s">
        <v>37</v>
      </c>
      <c r="B8526">
        <v>8224207</v>
      </c>
      <c r="C8526" s="1">
        <v>1.4025410035724701E-5</v>
      </c>
    </row>
    <row r="8527" spans="1:3">
      <c r="A8527" t="s">
        <v>128</v>
      </c>
      <c r="B8527">
        <v>11390039</v>
      </c>
      <c r="C8527" s="1">
        <v>1.4027867360502099E-5</v>
      </c>
    </row>
    <row r="8528" spans="1:3">
      <c r="A8528" t="s">
        <v>38</v>
      </c>
      <c r="B8528">
        <v>22079860</v>
      </c>
      <c r="C8528" s="1">
        <v>1.40287993715097E-5</v>
      </c>
    </row>
    <row r="8529" spans="1:3">
      <c r="A8529" t="s">
        <v>105</v>
      </c>
      <c r="B8529">
        <v>7044536</v>
      </c>
      <c r="C8529" s="1">
        <v>1.4029196762634E-5</v>
      </c>
    </row>
    <row r="8530" spans="1:3">
      <c r="A8530" t="s">
        <v>49</v>
      </c>
      <c r="B8530">
        <v>6214633</v>
      </c>
      <c r="C8530" s="1">
        <v>1.40302452000097E-5</v>
      </c>
    </row>
    <row r="8531" spans="1:3">
      <c r="A8531" t="s">
        <v>112</v>
      </c>
      <c r="B8531">
        <v>4423172</v>
      </c>
      <c r="C8531" s="1">
        <v>1.4033954149639701E-5</v>
      </c>
    </row>
    <row r="8532" spans="1:3">
      <c r="A8532" t="s">
        <v>95</v>
      </c>
      <c r="B8532">
        <v>5760014</v>
      </c>
      <c r="C8532" s="1">
        <v>1.4034002382916299E-5</v>
      </c>
    </row>
    <row r="8533" spans="1:3">
      <c r="A8533" t="s">
        <v>95</v>
      </c>
      <c r="B8533">
        <v>5760015</v>
      </c>
      <c r="C8533" s="1">
        <v>1.40343279662053E-5</v>
      </c>
    </row>
    <row r="8534" spans="1:3">
      <c r="A8534" t="s">
        <v>95</v>
      </c>
      <c r="B8534">
        <v>5760017</v>
      </c>
      <c r="C8534" s="1">
        <v>1.4034649544776099E-5</v>
      </c>
    </row>
    <row r="8535" spans="1:3">
      <c r="A8535" t="s">
        <v>37</v>
      </c>
      <c r="B8535">
        <v>8221729</v>
      </c>
      <c r="C8535" s="1">
        <v>1.4035349029054601E-5</v>
      </c>
    </row>
    <row r="8536" spans="1:3">
      <c r="A8536" t="s">
        <v>37</v>
      </c>
      <c r="B8536">
        <v>8221513</v>
      </c>
      <c r="C8536" s="1">
        <v>1.40362013685009E-5</v>
      </c>
    </row>
    <row r="8537" spans="1:3">
      <c r="A8537" t="s">
        <v>120</v>
      </c>
      <c r="B8537">
        <v>7651050</v>
      </c>
      <c r="C8537" s="1">
        <v>1.4037178469832901E-5</v>
      </c>
    </row>
    <row r="8538" spans="1:3">
      <c r="A8538" t="s">
        <v>120</v>
      </c>
      <c r="B8538">
        <v>7651052</v>
      </c>
      <c r="C8538" s="1">
        <v>1.40371905336624E-5</v>
      </c>
    </row>
    <row r="8539" spans="1:3">
      <c r="A8539" t="s">
        <v>124</v>
      </c>
      <c r="B8539">
        <v>7112774</v>
      </c>
      <c r="C8539" s="1">
        <v>1.40371945549435E-5</v>
      </c>
    </row>
    <row r="8540" spans="1:3">
      <c r="A8540" t="s">
        <v>120</v>
      </c>
      <c r="B8540">
        <v>7651009</v>
      </c>
      <c r="C8540" s="1">
        <v>1.40373272585128E-5</v>
      </c>
    </row>
    <row r="8541" spans="1:3">
      <c r="A8541" t="s">
        <v>37</v>
      </c>
      <c r="B8541">
        <v>8220979</v>
      </c>
      <c r="C8541" s="1">
        <v>1.4038344735907199E-5</v>
      </c>
    </row>
    <row r="8542" spans="1:3">
      <c r="A8542" t="s">
        <v>79</v>
      </c>
      <c r="B8542">
        <v>6291380</v>
      </c>
      <c r="C8542" s="1">
        <v>1.40428105109003E-5</v>
      </c>
    </row>
    <row r="8543" spans="1:3">
      <c r="A8543" t="s">
        <v>79</v>
      </c>
      <c r="B8543">
        <v>6291382</v>
      </c>
      <c r="C8543" s="1">
        <v>1.40428105109003E-5</v>
      </c>
    </row>
    <row r="8544" spans="1:3">
      <c r="A8544" t="s">
        <v>79</v>
      </c>
      <c r="B8544">
        <v>6291383</v>
      </c>
      <c r="C8544" s="1">
        <v>1.40428225844124E-5</v>
      </c>
    </row>
    <row r="8545" spans="1:3">
      <c r="A8545" t="s">
        <v>120</v>
      </c>
      <c r="B8545">
        <v>5453223</v>
      </c>
      <c r="C8545" s="1">
        <v>1.4042915148694399E-5</v>
      </c>
    </row>
    <row r="8546" spans="1:3">
      <c r="A8546" t="s">
        <v>122</v>
      </c>
      <c r="B8546">
        <v>5454622</v>
      </c>
      <c r="C8546" s="1">
        <v>1.40430238126695E-5</v>
      </c>
    </row>
    <row r="8547" spans="1:3">
      <c r="A8547" t="s">
        <v>37</v>
      </c>
      <c r="B8547">
        <v>49982278</v>
      </c>
      <c r="C8547" s="1">
        <v>1.40441306711776E-5</v>
      </c>
    </row>
    <row r="8548" spans="1:3">
      <c r="A8548" t="s">
        <v>37</v>
      </c>
      <c r="B8548">
        <v>49982276</v>
      </c>
      <c r="C8548" s="1">
        <v>1.4044134696436E-5</v>
      </c>
    </row>
    <row r="8549" spans="1:3">
      <c r="A8549" t="s">
        <v>68</v>
      </c>
      <c r="B8549">
        <v>16258583</v>
      </c>
      <c r="C8549" s="1">
        <v>1.4045322248421E-5</v>
      </c>
    </row>
    <row r="8550" spans="1:3">
      <c r="A8550" t="s">
        <v>45</v>
      </c>
      <c r="B8550">
        <v>10708365</v>
      </c>
      <c r="C8550" s="1">
        <v>1.4046030849670201E-5</v>
      </c>
    </row>
    <row r="8551" spans="1:3">
      <c r="A8551" t="s">
        <v>38</v>
      </c>
      <c r="B8551">
        <v>19679036</v>
      </c>
      <c r="C8551" s="1">
        <v>1.40520890868034E-5</v>
      </c>
    </row>
    <row r="8552" spans="1:3">
      <c r="A8552" t="s">
        <v>71</v>
      </c>
      <c r="B8552">
        <v>22536698</v>
      </c>
      <c r="C8552" s="1">
        <v>1.4053628646916599E-5</v>
      </c>
    </row>
    <row r="8553" spans="1:3">
      <c r="A8553" t="s">
        <v>21</v>
      </c>
      <c r="B8553">
        <v>15403048</v>
      </c>
      <c r="C8553" s="1">
        <v>1.40544308027231E-5</v>
      </c>
    </row>
    <row r="8554" spans="1:3">
      <c r="A8554" t="s">
        <v>4</v>
      </c>
      <c r="B8554">
        <v>16960428</v>
      </c>
      <c r="C8554" s="1">
        <v>1.40547976482021E-5</v>
      </c>
    </row>
    <row r="8555" spans="1:3">
      <c r="A8555" t="s">
        <v>71</v>
      </c>
      <c r="B8555">
        <v>22536247</v>
      </c>
      <c r="C8555" s="1">
        <v>1.40554346341972E-5</v>
      </c>
    </row>
    <row r="8556" spans="1:3">
      <c r="A8556" t="s">
        <v>45</v>
      </c>
      <c r="B8556">
        <v>10705780</v>
      </c>
      <c r="C8556" s="1">
        <v>1.4056442641394899E-5</v>
      </c>
    </row>
    <row r="8557" spans="1:3">
      <c r="A8557" t="s">
        <v>76</v>
      </c>
      <c r="B8557">
        <v>10112964</v>
      </c>
      <c r="C8557" s="1">
        <v>1.4056527320582E-5</v>
      </c>
    </row>
    <row r="8558" spans="1:3">
      <c r="A8558" t="s">
        <v>125</v>
      </c>
      <c r="B8558">
        <v>4123571</v>
      </c>
      <c r="C8558" s="1">
        <v>1.40570192865173E-5</v>
      </c>
    </row>
    <row r="8559" spans="1:3">
      <c r="A8559" t="s">
        <v>125</v>
      </c>
      <c r="B8559">
        <v>4123678</v>
      </c>
      <c r="C8559" s="1">
        <v>1.4057325774508401E-5</v>
      </c>
    </row>
    <row r="8560" spans="1:3">
      <c r="A8560" t="s">
        <v>125</v>
      </c>
      <c r="B8560">
        <v>4123691</v>
      </c>
      <c r="C8560" s="1">
        <v>1.4059241627291199E-5</v>
      </c>
    </row>
    <row r="8561" spans="1:3">
      <c r="A8561" t="s">
        <v>125</v>
      </c>
      <c r="B8561">
        <v>4123696</v>
      </c>
      <c r="C8561" s="1">
        <v>1.40607141637591E-5</v>
      </c>
    </row>
    <row r="8562" spans="1:3">
      <c r="A8562" t="s">
        <v>125</v>
      </c>
      <c r="B8562">
        <v>4123699</v>
      </c>
      <c r="C8562" s="1">
        <v>1.40607625811542E-5</v>
      </c>
    </row>
    <row r="8563" spans="1:3">
      <c r="A8563" t="s">
        <v>125</v>
      </c>
      <c r="B8563">
        <v>4123701</v>
      </c>
      <c r="C8563" s="1">
        <v>1.4061400107957099E-5</v>
      </c>
    </row>
    <row r="8564" spans="1:3">
      <c r="A8564" t="s">
        <v>99</v>
      </c>
      <c r="B8564">
        <v>5471156</v>
      </c>
      <c r="C8564" s="1">
        <v>1.40635713607136E-5</v>
      </c>
    </row>
    <row r="8565" spans="1:3">
      <c r="A8565" t="s">
        <v>157</v>
      </c>
      <c r="B8565">
        <v>3606613</v>
      </c>
      <c r="C8565" s="1">
        <v>1.4067685664741199E-5</v>
      </c>
    </row>
    <row r="8566" spans="1:3">
      <c r="A8566" t="s">
        <v>65</v>
      </c>
      <c r="B8566">
        <v>10229175</v>
      </c>
      <c r="C8566" s="1">
        <v>1.40681097484822E-5</v>
      </c>
    </row>
    <row r="8567" spans="1:3">
      <c r="A8567" t="s">
        <v>118</v>
      </c>
      <c r="B8567">
        <v>4639561</v>
      </c>
      <c r="C8567" s="1">
        <v>1.4069244803136801E-5</v>
      </c>
    </row>
    <row r="8568" spans="1:3">
      <c r="A8568" t="s">
        <v>18</v>
      </c>
      <c r="B8568">
        <v>13916553</v>
      </c>
      <c r="C8568" s="1">
        <v>1.40695154659866E-5</v>
      </c>
    </row>
    <row r="8569" spans="1:3">
      <c r="A8569" t="s">
        <v>37</v>
      </c>
      <c r="B8569">
        <v>38186714</v>
      </c>
      <c r="C8569" s="1">
        <v>1.40705254939256E-5</v>
      </c>
    </row>
    <row r="8570" spans="1:3">
      <c r="A8570" t="s">
        <v>82</v>
      </c>
      <c r="B8570">
        <v>6257874</v>
      </c>
      <c r="C8570" s="1">
        <v>1.40712730079672E-5</v>
      </c>
    </row>
    <row r="8571" spans="1:3">
      <c r="A8571" t="s">
        <v>81</v>
      </c>
      <c r="B8571">
        <v>4280333</v>
      </c>
      <c r="C8571" s="1">
        <v>1.40717619655207E-5</v>
      </c>
    </row>
    <row r="8572" spans="1:3">
      <c r="A8572" t="s">
        <v>20</v>
      </c>
      <c r="B8572">
        <v>20336820</v>
      </c>
      <c r="C8572" s="1">
        <v>1.40731724549529E-5</v>
      </c>
    </row>
    <row r="8573" spans="1:3">
      <c r="A8573" t="s">
        <v>136</v>
      </c>
      <c r="B8573">
        <v>7428446</v>
      </c>
      <c r="C8573" s="1">
        <v>1.40740051401713E-5</v>
      </c>
    </row>
    <row r="8574" spans="1:3">
      <c r="A8574" t="s">
        <v>72</v>
      </c>
      <c r="B8574">
        <v>12775836</v>
      </c>
      <c r="C8574" s="1">
        <v>1.4074243645838E-5</v>
      </c>
    </row>
    <row r="8575" spans="1:3">
      <c r="A8575" t="s">
        <v>99</v>
      </c>
      <c r="B8575">
        <v>8444810</v>
      </c>
      <c r="C8575" s="1">
        <v>1.4074251730917499E-5</v>
      </c>
    </row>
    <row r="8576" spans="1:3">
      <c r="A8576" t="s">
        <v>99</v>
      </c>
      <c r="B8576">
        <v>7129781</v>
      </c>
      <c r="C8576" s="1">
        <v>1.4075885107455E-5</v>
      </c>
    </row>
    <row r="8577" spans="1:3">
      <c r="A8577" t="s">
        <v>99</v>
      </c>
      <c r="B8577">
        <v>7129783</v>
      </c>
      <c r="C8577" s="1">
        <v>1.4075889150936601E-5</v>
      </c>
    </row>
    <row r="8578" spans="1:3">
      <c r="A8578" t="s">
        <v>18</v>
      </c>
      <c r="B8578">
        <v>13867071</v>
      </c>
      <c r="C8578" s="1">
        <v>1.40809938767792E-5</v>
      </c>
    </row>
    <row r="8579" spans="1:3">
      <c r="A8579" t="s">
        <v>30</v>
      </c>
      <c r="B8579">
        <v>23269998</v>
      </c>
      <c r="C8579" s="1">
        <v>1.4083721689563699E-5</v>
      </c>
    </row>
    <row r="8580" spans="1:3">
      <c r="A8580" t="s">
        <v>120</v>
      </c>
      <c r="B8580">
        <v>4239019</v>
      </c>
      <c r="C8580" s="1">
        <v>1.4084903800107E-5</v>
      </c>
    </row>
    <row r="8581" spans="1:3">
      <c r="A8581" t="s">
        <v>149</v>
      </c>
      <c r="B8581">
        <v>3760290</v>
      </c>
      <c r="C8581" s="1">
        <v>1.40852560426467E-5</v>
      </c>
    </row>
    <row r="8582" spans="1:3">
      <c r="A8582" t="s">
        <v>87</v>
      </c>
      <c r="B8582">
        <v>5108030</v>
      </c>
      <c r="C8582" s="1">
        <v>1.40872848167244E-5</v>
      </c>
    </row>
    <row r="8583" spans="1:3">
      <c r="A8583" t="s">
        <v>38</v>
      </c>
      <c r="B8583">
        <v>18023636</v>
      </c>
      <c r="C8583" s="1">
        <v>1.4088617403467799E-5</v>
      </c>
    </row>
    <row r="8584" spans="1:3">
      <c r="A8584" t="s">
        <v>29</v>
      </c>
      <c r="B8584">
        <v>6487865</v>
      </c>
      <c r="C8584" s="1">
        <v>1.4089650432897301E-5</v>
      </c>
    </row>
    <row r="8585" spans="1:3">
      <c r="A8585" t="s">
        <v>29</v>
      </c>
      <c r="B8585">
        <v>6487867</v>
      </c>
      <c r="C8585" s="1">
        <v>1.40897355126607E-5</v>
      </c>
    </row>
    <row r="8586" spans="1:3">
      <c r="A8586" t="s">
        <v>29</v>
      </c>
      <c r="B8586">
        <v>6487868</v>
      </c>
      <c r="C8586" s="1">
        <v>1.40897436155489E-5</v>
      </c>
    </row>
    <row r="8587" spans="1:3">
      <c r="A8587" t="s">
        <v>85</v>
      </c>
      <c r="B8587">
        <v>15599510</v>
      </c>
      <c r="C8587" s="1">
        <v>1.40919398417964E-5</v>
      </c>
    </row>
    <row r="8588" spans="1:3">
      <c r="A8588" t="s">
        <v>64</v>
      </c>
      <c r="B8588">
        <v>10949182</v>
      </c>
      <c r="C8588" s="1">
        <v>1.40927220581586E-5</v>
      </c>
    </row>
    <row r="8589" spans="1:3">
      <c r="A8589" t="s">
        <v>83</v>
      </c>
      <c r="B8589">
        <v>9424837</v>
      </c>
      <c r="C8589" s="1">
        <v>1.4092993625077401E-5</v>
      </c>
    </row>
    <row r="8590" spans="1:3">
      <c r="A8590" t="s">
        <v>29</v>
      </c>
      <c r="B8590">
        <v>6487905</v>
      </c>
      <c r="C8590" s="1">
        <v>1.40944043201362E-5</v>
      </c>
    </row>
    <row r="8591" spans="1:3">
      <c r="A8591" t="s">
        <v>29</v>
      </c>
      <c r="B8591">
        <v>6487956</v>
      </c>
      <c r="C8591" s="1">
        <v>1.4094825961979E-5</v>
      </c>
    </row>
    <row r="8592" spans="1:3">
      <c r="A8592" t="s">
        <v>29</v>
      </c>
      <c r="B8592">
        <v>6487934</v>
      </c>
      <c r="C8592" s="1">
        <v>1.40948705601876E-5</v>
      </c>
    </row>
    <row r="8593" spans="1:3">
      <c r="A8593" t="s">
        <v>29</v>
      </c>
      <c r="B8593">
        <v>6487932</v>
      </c>
      <c r="C8593" s="1">
        <v>1.4094874614584199E-5</v>
      </c>
    </row>
    <row r="8594" spans="1:3">
      <c r="A8594" t="s">
        <v>29</v>
      </c>
      <c r="B8594">
        <v>6487922</v>
      </c>
      <c r="C8594" s="1">
        <v>1.40948989410128E-5</v>
      </c>
    </row>
    <row r="8595" spans="1:3">
      <c r="A8595" t="s">
        <v>29</v>
      </c>
      <c r="B8595">
        <v>6487963</v>
      </c>
      <c r="C8595" s="1">
        <v>1.4094907049841E-5</v>
      </c>
    </row>
    <row r="8596" spans="1:3">
      <c r="A8596" t="s">
        <v>29</v>
      </c>
      <c r="B8596">
        <v>6487959</v>
      </c>
      <c r="C8596" s="1">
        <v>1.4094919213100701E-5</v>
      </c>
    </row>
    <row r="8597" spans="1:3">
      <c r="A8597" t="s">
        <v>6</v>
      </c>
      <c r="B8597">
        <v>42651721</v>
      </c>
      <c r="C8597" s="1">
        <v>1.40950449013476E-5</v>
      </c>
    </row>
    <row r="8598" spans="1:3">
      <c r="A8598" t="s">
        <v>6</v>
      </c>
      <c r="B8598">
        <v>42651771</v>
      </c>
      <c r="C8598" s="1">
        <v>1.4095069228363899E-5</v>
      </c>
    </row>
    <row r="8599" spans="1:3">
      <c r="A8599" t="s">
        <v>6</v>
      </c>
      <c r="B8599">
        <v>42651780</v>
      </c>
      <c r="C8599" s="1">
        <v>1.4095093555464301E-5</v>
      </c>
    </row>
    <row r="8600" spans="1:3">
      <c r="A8600" t="s">
        <v>6</v>
      </c>
      <c r="B8600">
        <v>42651772</v>
      </c>
      <c r="C8600" s="1">
        <v>1.40951016645164E-5</v>
      </c>
    </row>
    <row r="8601" spans="1:3">
      <c r="A8601" t="s">
        <v>6</v>
      </c>
      <c r="B8601">
        <v>42651754</v>
      </c>
      <c r="C8601" s="1">
        <v>1.40951057190459E-5</v>
      </c>
    </row>
    <row r="8602" spans="1:3">
      <c r="A8602" t="s">
        <v>124</v>
      </c>
      <c r="B8602">
        <v>7090461</v>
      </c>
      <c r="C8602" s="1">
        <v>1.4096289741468201E-5</v>
      </c>
    </row>
    <row r="8603" spans="1:3">
      <c r="A8603" t="s">
        <v>54</v>
      </c>
      <c r="B8603">
        <v>3746912</v>
      </c>
      <c r="C8603" s="1">
        <v>1.40975956406781E-5</v>
      </c>
    </row>
    <row r="8604" spans="1:3">
      <c r="A8604" t="s">
        <v>19</v>
      </c>
      <c r="B8604">
        <v>15533537</v>
      </c>
      <c r="C8604" s="1">
        <v>1.4098350090229401E-5</v>
      </c>
    </row>
    <row r="8605" spans="1:3">
      <c r="A8605" t="s">
        <v>19</v>
      </c>
      <c r="B8605">
        <v>15533551</v>
      </c>
      <c r="C8605" s="1">
        <v>1.40983825414837E-5</v>
      </c>
    </row>
    <row r="8606" spans="1:3">
      <c r="A8606" t="s">
        <v>19</v>
      </c>
      <c r="B8606">
        <v>15533542</v>
      </c>
      <c r="C8606" s="1">
        <v>1.40983906543206E-5</v>
      </c>
    </row>
    <row r="8607" spans="1:3">
      <c r="A8607" t="s">
        <v>115</v>
      </c>
      <c r="B8607">
        <v>7751519</v>
      </c>
      <c r="C8607" s="1">
        <v>1.40997253431053E-5</v>
      </c>
    </row>
    <row r="8608" spans="1:3">
      <c r="A8608" t="s">
        <v>46</v>
      </c>
      <c r="B8608">
        <v>4577673</v>
      </c>
      <c r="C8608" s="1">
        <v>1.4099916033561199E-5</v>
      </c>
    </row>
    <row r="8609" spans="1:3">
      <c r="A8609" t="s">
        <v>9</v>
      </c>
      <c r="B8609">
        <v>3831915</v>
      </c>
      <c r="C8609" s="1">
        <v>1.4100467847767801E-5</v>
      </c>
    </row>
    <row r="8610" spans="1:3">
      <c r="A8610" t="s">
        <v>71</v>
      </c>
      <c r="B8610">
        <v>25074254</v>
      </c>
      <c r="C8610" s="1">
        <v>1.4102358950508201E-5</v>
      </c>
    </row>
    <row r="8611" spans="1:3">
      <c r="A8611" t="s">
        <v>105</v>
      </c>
      <c r="B8611">
        <v>7725137</v>
      </c>
      <c r="C8611" s="1">
        <v>1.41024360663182E-5</v>
      </c>
    </row>
    <row r="8612" spans="1:3">
      <c r="A8612" t="s">
        <v>17</v>
      </c>
      <c r="B8612">
        <v>8590052</v>
      </c>
      <c r="C8612" s="1">
        <v>1.41025537710228E-5</v>
      </c>
    </row>
    <row r="8613" spans="1:3">
      <c r="A8613" t="s">
        <v>76</v>
      </c>
      <c r="B8613">
        <v>10101275</v>
      </c>
      <c r="C8613" s="1">
        <v>1.41037146881841E-5</v>
      </c>
    </row>
    <row r="8614" spans="1:3">
      <c r="A8614" t="s">
        <v>136</v>
      </c>
      <c r="B8614">
        <v>5001889</v>
      </c>
      <c r="C8614" s="1">
        <v>1.41038405333439E-5</v>
      </c>
    </row>
    <row r="8615" spans="1:3">
      <c r="A8615" t="s">
        <v>17</v>
      </c>
      <c r="B8615">
        <v>8590061</v>
      </c>
      <c r="C8615" s="1">
        <v>1.4104335816751799E-5</v>
      </c>
    </row>
    <row r="8616" spans="1:3">
      <c r="A8616" t="s">
        <v>19</v>
      </c>
      <c r="B8616">
        <v>14079304</v>
      </c>
      <c r="C8616" s="1">
        <v>1.4106495983823001E-5</v>
      </c>
    </row>
    <row r="8617" spans="1:3">
      <c r="A8617" t="s">
        <v>126</v>
      </c>
      <c r="B8617">
        <v>10998250</v>
      </c>
      <c r="C8617" s="1">
        <v>1.4108218094624599E-5</v>
      </c>
    </row>
    <row r="8618" spans="1:3">
      <c r="A8618" t="s">
        <v>126</v>
      </c>
      <c r="B8618">
        <v>10998261</v>
      </c>
      <c r="C8618" s="1">
        <v>1.4108258715520699E-5</v>
      </c>
    </row>
    <row r="8619" spans="1:3">
      <c r="A8619" t="s">
        <v>37</v>
      </c>
      <c r="B8619">
        <v>50675896</v>
      </c>
      <c r="C8619" s="1">
        <v>1.41084090148702E-5</v>
      </c>
    </row>
    <row r="8620" spans="1:3">
      <c r="A8620" t="s">
        <v>76</v>
      </c>
      <c r="B8620">
        <v>10099961</v>
      </c>
      <c r="C8620" s="1">
        <v>1.41090143068284E-5</v>
      </c>
    </row>
    <row r="8621" spans="1:3">
      <c r="A8621" t="s">
        <v>21</v>
      </c>
      <c r="B8621">
        <v>17077147</v>
      </c>
      <c r="C8621" s="1">
        <v>1.4110131592815001E-5</v>
      </c>
    </row>
    <row r="8622" spans="1:3">
      <c r="A8622" t="s">
        <v>86</v>
      </c>
      <c r="B8622">
        <v>6372731</v>
      </c>
      <c r="C8622" s="1">
        <v>1.4110832356844099E-5</v>
      </c>
    </row>
    <row r="8623" spans="1:3">
      <c r="A8623" t="s">
        <v>38</v>
      </c>
      <c r="B8623">
        <v>19931176</v>
      </c>
      <c r="C8623" s="1">
        <v>1.41108792575258E-5</v>
      </c>
    </row>
    <row r="8624" spans="1:3">
      <c r="A8624" t="s">
        <v>38</v>
      </c>
      <c r="B8624">
        <v>19931027</v>
      </c>
      <c r="C8624" s="1">
        <v>1.4111472569601201E-5</v>
      </c>
    </row>
    <row r="8625" spans="1:3">
      <c r="A8625" t="s">
        <v>19</v>
      </c>
      <c r="B8625">
        <v>18396521</v>
      </c>
      <c r="C8625" s="1">
        <v>1.41128910314881E-5</v>
      </c>
    </row>
    <row r="8626" spans="1:3">
      <c r="A8626" t="s">
        <v>19</v>
      </c>
      <c r="B8626">
        <v>18396525</v>
      </c>
      <c r="C8626" s="1">
        <v>1.41128910314881E-5</v>
      </c>
    </row>
    <row r="8627" spans="1:3">
      <c r="A8627" t="s">
        <v>19</v>
      </c>
      <c r="B8627">
        <v>18396502</v>
      </c>
      <c r="C8627" s="1">
        <v>1.41129520032903E-5</v>
      </c>
    </row>
    <row r="8628" spans="1:3">
      <c r="A8628" t="s">
        <v>11</v>
      </c>
      <c r="B8628">
        <v>10699066</v>
      </c>
      <c r="C8628" s="1">
        <v>1.4113378820657199E-5</v>
      </c>
    </row>
    <row r="8629" spans="1:3">
      <c r="A8629" t="s">
        <v>95</v>
      </c>
      <c r="B8629">
        <v>6163210</v>
      </c>
      <c r="C8629" s="1">
        <v>1.41161801962091E-5</v>
      </c>
    </row>
    <row r="8630" spans="1:3">
      <c r="A8630" t="s">
        <v>158</v>
      </c>
      <c r="B8630">
        <v>4254681</v>
      </c>
      <c r="C8630" s="1">
        <v>1.41162493298382E-5</v>
      </c>
    </row>
    <row r="8631" spans="1:3">
      <c r="A8631" t="s">
        <v>54</v>
      </c>
      <c r="B8631">
        <v>3746919</v>
      </c>
      <c r="C8631" s="1">
        <v>1.41173880988113E-5</v>
      </c>
    </row>
    <row r="8632" spans="1:3">
      <c r="A8632" t="s">
        <v>76</v>
      </c>
      <c r="B8632">
        <v>10097835</v>
      </c>
      <c r="C8632" s="1">
        <v>1.41174409746911E-5</v>
      </c>
    </row>
    <row r="8633" spans="1:3">
      <c r="A8633" t="s">
        <v>134</v>
      </c>
      <c r="B8633">
        <v>6457407</v>
      </c>
      <c r="C8633" s="1">
        <v>1.4117945349145399E-5</v>
      </c>
    </row>
    <row r="8634" spans="1:3">
      <c r="A8634" t="s">
        <v>108</v>
      </c>
      <c r="B8634">
        <v>3722657</v>
      </c>
      <c r="C8634" s="1">
        <v>1.41193325647421E-5</v>
      </c>
    </row>
    <row r="8635" spans="1:3">
      <c r="A8635" t="s">
        <v>108</v>
      </c>
      <c r="B8635">
        <v>3722655</v>
      </c>
      <c r="C8635" s="1">
        <v>1.4119336633224E-5</v>
      </c>
    </row>
    <row r="8636" spans="1:3">
      <c r="A8636" t="s">
        <v>108</v>
      </c>
      <c r="B8636">
        <v>3722652</v>
      </c>
      <c r="C8636" s="1">
        <v>1.4119340701708101E-5</v>
      </c>
    </row>
    <row r="8637" spans="1:3">
      <c r="A8637" t="s">
        <v>108</v>
      </c>
      <c r="B8637">
        <v>3722650</v>
      </c>
      <c r="C8637" s="1">
        <v>1.41193447701946E-5</v>
      </c>
    </row>
    <row r="8638" spans="1:3">
      <c r="A8638" t="s">
        <v>46</v>
      </c>
      <c r="B8638">
        <v>3479698</v>
      </c>
      <c r="C8638" s="1">
        <v>1.4123552840246401E-5</v>
      </c>
    </row>
    <row r="8639" spans="1:3">
      <c r="A8639" t="s">
        <v>14</v>
      </c>
      <c r="B8639">
        <v>18961958</v>
      </c>
      <c r="C8639" s="1">
        <v>1.41256252390906E-5</v>
      </c>
    </row>
    <row r="8640" spans="1:3">
      <c r="A8640" t="s">
        <v>51</v>
      </c>
      <c r="B8640">
        <v>5441807</v>
      </c>
      <c r="C8640" s="1">
        <v>1.4126366401619501E-5</v>
      </c>
    </row>
    <row r="8641" spans="1:3">
      <c r="A8641" t="s">
        <v>74</v>
      </c>
      <c r="B8641">
        <v>4150311</v>
      </c>
      <c r="C8641" s="1">
        <v>1.412649672395E-5</v>
      </c>
    </row>
    <row r="8642" spans="1:3">
      <c r="A8642" t="s">
        <v>37</v>
      </c>
      <c r="B8642">
        <v>49961758</v>
      </c>
      <c r="C8642" s="1">
        <v>1.41272013206915E-5</v>
      </c>
    </row>
    <row r="8643" spans="1:3">
      <c r="A8643" t="s">
        <v>33</v>
      </c>
      <c r="B8643">
        <v>19300141</v>
      </c>
      <c r="C8643" s="1">
        <v>1.41284885112321E-5</v>
      </c>
    </row>
    <row r="8644" spans="1:3">
      <c r="A8644" t="s">
        <v>79</v>
      </c>
      <c r="B8644">
        <v>9503478</v>
      </c>
      <c r="C8644" s="1">
        <v>1.4130191547723101E-5</v>
      </c>
    </row>
    <row r="8645" spans="1:3">
      <c r="A8645" t="s">
        <v>76</v>
      </c>
      <c r="B8645">
        <v>10094685</v>
      </c>
      <c r="C8645" s="1">
        <v>1.41302526691037E-5</v>
      </c>
    </row>
    <row r="8646" spans="1:3">
      <c r="A8646" t="s">
        <v>3</v>
      </c>
      <c r="B8646">
        <v>8046902</v>
      </c>
      <c r="C8646" s="1">
        <v>1.41325145319743E-5</v>
      </c>
    </row>
    <row r="8647" spans="1:3">
      <c r="A8647" t="s">
        <v>18</v>
      </c>
      <c r="B8647">
        <v>10304503</v>
      </c>
      <c r="C8647" s="1">
        <v>1.4132710186569E-5</v>
      </c>
    </row>
    <row r="8648" spans="1:3">
      <c r="A8648" t="s">
        <v>140</v>
      </c>
      <c r="B8648">
        <v>9249671</v>
      </c>
      <c r="C8648" s="1">
        <v>1.4133647773344699E-5</v>
      </c>
    </row>
    <row r="8649" spans="1:3">
      <c r="A8649" t="s">
        <v>78</v>
      </c>
      <c r="B8649">
        <v>4636926</v>
      </c>
      <c r="C8649" s="1">
        <v>1.4134316389460901E-5</v>
      </c>
    </row>
    <row r="8650" spans="1:3">
      <c r="A8650" t="s">
        <v>63</v>
      </c>
      <c r="B8650">
        <v>6868918</v>
      </c>
      <c r="C8650" s="1">
        <v>1.41351277829975E-5</v>
      </c>
    </row>
    <row r="8651" spans="1:3">
      <c r="A8651" t="s">
        <v>18</v>
      </c>
      <c r="B8651">
        <v>13770990</v>
      </c>
      <c r="C8651" s="1">
        <v>1.41354499198318E-5</v>
      </c>
    </row>
    <row r="8652" spans="1:3">
      <c r="A8652" t="s">
        <v>18</v>
      </c>
      <c r="B8652">
        <v>13770980</v>
      </c>
      <c r="C8652" s="1">
        <v>1.4135486619896399E-5</v>
      </c>
    </row>
    <row r="8653" spans="1:3">
      <c r="A8653" t="s">
        <v>18</v>
      </c>
      <c r="B8653">
        <v>13770955</v>
      </c>
      <c r="C8653" s="1">
        <v>1.41354947754922E-5</v>
      </c>
    </row>
    <row r="8654" spans="1:3">
      <c r="A8654" t="s">
        <v>18</v>
      </c>
      <c r="B8654">
        <v>13770954</v>
      </c>
      <c r="C8654" s="1">
        <v>1.41354947754922E-5</v>
      </c>
    </row>
    <row r="8655" spans="1:3">
      <c r="A8655" t="s">
        <v>18</v>
      </c>
      <c r="B8655">
        <v>13770993</v>
      </c>
      <c r="C8655" s="1">
        <v>1.41355029310975E-5</v>
      </c>
    </row>
    <row r="8656" spans="1:3">
      <c r="A8656" t="s">
        <v>63</v>
      </c>
      <c r="B8656">
        <v>6869095</v>
      </c>
      <c r="C8656" s="1">
        <v>1.41358291630233E-5</v>
      </c>
    </row>
    <row r="8657" spans="1:3">
      <c r="A8657" t="s">
        <v>87</v>
      </c>
      <c r="B8657">
        <v>4859281</v>
      </c>
      <c r="C8657" s="1">
        <v>1.4136604024200701E-5</v>
      </c>
    </row>
    <row r="8658" spans="1:3">
      <c r="A8658" t="s">
        <v>134</v>
      </c>
      <c r="B8658">
        <v>6452614</v>
      </c>
      <c r="C8658" s="1">
        <v>1.41374564696174E-5</v>
      </c>
    </row>
    <row r="8659" spans="1:3">
      <c r="A8659" t="s">
        <v>16</v>
      </c>
      <c r="B8659">
        <v>22712964</v>
      </c>
      <c r="C8659" s="1">
        <v>1.41376848935086E-5</v>
      </c>
    </row>
    <row r="8660" spans="1:3">
      <c r="A8660" t="s">
        <v>16</v>
      </c>
      <c r="B8660">
        <v>22712966</v>
      </c>
      <c r="C8660" s="1">
        <v>1.4137717526095601E-5</v>
      </c>
    </row>
    <row r="8661" spans="1:3">
      <c r="A8661" t="s">
        <v>129</v>
      </c>
      <c r="B8661">
        <v>10584140</v>
      </c>
      <c r="C8661" s="1">
        <v>1.4139308547413999E-5</v>
      </c>
    </row>
    <row r="8662" spans="1:3">
      <c r="A8662" t="s">
        <v>129</v>
      </c>
      <c r="B8662">
        <v>10584134</v>
      </c>
      <c r="C8662" s="1">
        <v>1.41393289474481E-5</v>
      </c>
    </row>
    <row r="8663" spans="1:3">
      <c r="A8663" t="s">
        <v>129</v>
      </c>
      <c r="B8663">
        <v>10584125</v>
      </c>
      <c r="C8663" s="1">
        <v>1.41393575075948E-5</v>
      </c>
    </row>
    <row r="8664" spans="1:3">
      <c r="A8664" t="s">
        <v>42</v>
      </c>
      <c r="B8664">
        <v>16927312</v>
      </c>
      <c r="C8664" s="1">
        <v>1.4139626794650401E-5</v>
      </c>
    </row>
    <row r="8665" spans="1:3">
      <c r="A8665" t="s">
        <v>81</v>
      </c>
      <c r="B8665">
        <v>4263110</v>
      </c>
      <c r="C8665" s="1">
        <v>1.41416426932152E-5</v>
      </c>
    </row>
    <row r="8666" spans="1:3">
      <c r="A8666" t="s">
        <v>16</v>
      </c>
      <c r="B8666">
        <v>7575329</v>
      </c>
      <c r="C8666" s="1">
        <v>1.41428182191825E-5</v>
      </c>
    </row>
    <row r="8667" spans="1:3">
      <c r="A8667" t="s">
        <v>16</v>
      </c>
      <c r="B8667">
        <v>7575325</v>
      </c>
      <c r="C8667" s="1">
        <v>1.41428263832405E-5</v>
      </c>
    </row>
    <row r="8668" spans="1:3">
      <c r="A8668" t="s">
        <v>16</v>
      </c>
      <c r="B8668">
        <v>7575322</v>
      </c>
      <c r="C8668" s="1">
        <v>1.4142834547308E-5</v>
      </c>
    </row>
    <row r="8669" spans="1:3">
      <c r="A8669" t="s">
        <v>16</v>
      </c>
      <c r="B8669">
        <v>7575290</v>
      </c>
      <c r="C8669" s="1">
        <v>1.41429080243396E-5</v>
      </c>
    </row>
    <row r="8670" spans="1:3">
      <c r="A8670" t="s">
        <v>21</v>
      </c>
      <c r="B8670">
        <v>11200819</v>
      </c>
      <c r="C8670" s="1">
        <v>1.41438877910537E-5</v>
      </c>
    </row>
    <row r="8671" spans="1:3">
      <c r="A8671" t="s">
        <v>39</v>
      </c>
      <c r="B8671">
        <v>11263476</v>
      </c>
      <c r="C8671" s="1">
        <v>1.4146635944407701E-5</v>
      </c>
    </row>
    <row r="8672" spans="1:3">
      <c r="A8672" t="s">
        <v>85</v>
      </c>
      <c r="B8672">
        <v>11538799</v>
      </c>
      <c r="C8672" s="1">
        <v>1.41470117036206E-5</v>
      </c>
    </row>
    <row r="8673" spans="1:3">
      <c r="A8673" t="s">
        <v>53</v>
      </c>
      <c r="B8673">
        <v>9830886</v>
      </c>
      <c r="C8673" s="1">
        <v>1.41470811395733E-5</v>
      </c>
    </row>
    <row r="8674" spans="1:3">
      <c r="A8674" t="s">
        <v>19</v>
      </c>
      <c r="B8674">
        <v>15521387</v>
      </c>
      <c r="C8674" s="1">
        <v>1.4147759197054E-5</v>
      </c>
    </row>
    <row r="8675" spans="1:3">
      <c r="A8675" t="s">
        <v>98</v>
      </c>
      <c r="B8675">
        <v>3589113</v>
      </c>
      <c r="C8675" s="1">
        <v>1.41480982501689E-5</v>
      </c>
    </row>
    <row r="8676" spans="1:3">
      <c r="A8676" t="s">
        <v>81</v>
      </c>
      <c r="B8676">
        <v>9883531</v>
      </c>
      <c r="C8676" s="1">
        <v>1.4148719208849799E-5</v>
      </c>
    </row>
    <row r="8677" spans="1:3">
      <c r="A8677" t="s">
        <v>98</v>
      </c>
      <c r="B8677">
        <v>3589114</v>
      </c>
      <c r="C8677" s="1">
        <v>1.4149029708631E-5</v>
      </c>
    </row>
    <row r="8678" spans="1:3">
      <c r="A8678" t="s">
        <v>33</v>
      </c>
      <c r="B8678">
        <v>19294659</v>
      </c>
      <c r="C8678" s="1">
        <v>1.41508521267719E-5</v>
      </c>
    </row>
    <row r="8679" spans="1:3">
      <c r="A8679" t="s">
        <v>51</v>
      </c>
      <c r="B8679">
        <v>5432592</v>
      </c>
      <c r="C8679" s="1">
        <v>1.4153786961242501E-5</v>
      </c>
    </row>
    <row r="8680" spans="1:3">
      <c r="A8680" t="s">
        <v>128</v>
      </c>
      <c r="B8680">
        <v>9999290</v>
      </c>
      <c r="C8680" s="1">
        <v>1.4155929586672801E-5</v>
      </c>
    </row>
    <row r="8681" spans="1:3">
      <c r="A8681" t="s">
        <v>85</v>
      </c>
      <c r="B8681">
        <v>11538801</v>
      </c>
      <c r="C8681" s="1">
        <v>1.41565798627562E-5</v>
      </c>
    </row>
    <row r="8682" spans="1:3">
      <c r="A8682" t="s">
        <v>85</v>
      </c>
      <c r="B8682">
        <v>11538802</v>
      </c>
      <c r="C8682" s="1">
        <v>1.4156976601406801E-5</v>
      </c>
    </row>
    <row r="8683" spans="1:3">
      <c r="A8683" t="s">
        <v>85</v>
      </c>
      <c r="B8683">
        <v>11538807</v>
      </c>
      <c r="C8683" s="1">
        <v>1.4157132030857899E-5</v>
      </c>
    </row>
    <row r="8684" spans="1:3">
      <c r="A8684" t="s">
        <v>51</v>
      </c>
      <c r="B8684">
        <v>5433142</v>
      </c>
      <c r="C8684" s="1">
        <v>1.41590792784186E-5</v>
      </c>
    </row>
    <row r="8685" spans="1:3">
      <c r="A8685" t="s">
        <v>70</v>
      </c>
      <c r="B8685">
        <v>6005202</v>
      </c>
      <c r="C8685" s="1">
        <v>1.4159562082310899E-5</v>
      </c>
    </row>
    <row r="8686" spans="1:3">
      <c r="A8686" t="s">
        <v>39</v>
      </c>
      <c r="B8686">
        <v>11298820</v>
      </c>
      <c r="C8686" s="1">
        <v>1.4162619240582999E-5</v>
      </c>
    </row>
    <row r="8687" spans="1:3">
      <c r="A8687" t="s">
        <v>105</v>
      </c>
      <c r="B8687">
        <v>7725628</v>
      </c>
      <c r="C8687" s="1">
        <v>1.41648341514729E-5</v>
      </c>
    </row>
    <row r="8688" spans="1:3">
      <c r="A8688" t="s">
        <v>68</v>
      </c>
      <c r="B8688">
        <v>10382378</v>
      </c>
      <c r="C8688" s="1">
        <v>1.4167811657159701E-5</v>
      </c>
    </row>
    <row r="8689" spans="1:3">
      <c r="A8689" t="s">
        <v>39</v>
      </c>
      <c r="B8689">
        <v>11296735</v>
      </c>
      <c r="C8689" s="1">
        <v>1.4171155163159101E-5</v>
      </c>
    </row>
    <row r="8690" spans="1:3">
      <c r="A8690" t="s">
        <v>34</v>
      </c>
      <c r="B8690">
        <v>13188752</v>
      </c>
      <c r="C8690" s="1">
        <v>1.41784622792138E-5</v>
      </c>
    </row>
    <row r="8691" spans="1:3">
      <c r="A8691" t="s">
        <v>65</v>
      </c>
      <c r="B8691">
        <v>7662368</v>
      </c>
      <c r="C8691" s="1">
        <v>1.41796316247455E-5</v>
      </c>
    </row>
    <row r="8692" spans="1:3">
      <c r="A8692" t="s">
        <v>20</v>
      </c>
      <c r="B8692">
        <v>13700830</v>
      </c>
      <c r="C8692" s="1">
        <v>1.41810925518876E-5</v>
      </c>
    </row>
    <row r="8693" spans="1:3">
      <c r="A8693" t="s">
        <v>51</v>
      </c>
      <c r="B8693">
        <v>19162334</v>
      </c>
      <c r="C8693" s="1">
        <v>1.4181437308930399E-5</v>
      </c>
    </row>
    <row r="8694" spans="1:3">
      <c r="A8694" t="s">
        <v>20</v>
      </c>
      <c r="B8694">
        <v>13700730</v>
      </c>
      <c r="C8694" s="1">
        <v>1.41814906656849E-5</v>
      </c>
    </row>
    <row r="8695" spans="1:3">
      <c r="A8695" t="s">
        <v>20</v>
      </c>
      <c r="B8695">
        <v>13700887</v>
      </c>
      <c r="C8695" s="1">
        <v>1.41825373601319E-5</v>
      </c>
    </row>
    <row r="8696" spans="1:3">
      <c r="A8696" t="s">
        <v>20</v>
      </c>
      <c r="B8696">
        <v>13701023</v>
      </c>
      <c r="C8696" s="1">
        <v>1.41837812803033E-5</v>
      </c>
    </row>
    <row r="8697" spans="1:3">
      <c r="A8697" t="s">
        <v>29</v>
      </c>
      <c r="B8697">
        <v>6464517</v>
      </c>
      <c r="C8697" s="1">
        <v>1.41848077813802E-5</v>
      </c>
    </row>
    <row r="8698" spans="1:3">
      <c r="A8698" t="s">
        <v>29</v>
      </c>
      <c r="B8698">
        <v>6464520</v>
      </c>
      <c r="C8698" s="1">
        <v>1.4184811887682901E-5</v>
      </c>
    </row>
    <row r="8699" spans="1:3">
      <c r="A8699" t="s">
        <v>20</v>
      </c>
      <c r="B8699">
        <v>13701026</v>
      </c>
      <c r="C8699" s="1">
        <v>1.4184910439659799E-5</v>
      </c>
    </row>
    <row r="8700" spans="1:3">
      <c r="A8700" t="s">
        <v>9</v>
      </c>
      <c r="B8700">
        <v>6083639</v>
      </c>
      <c r="C8700" s="1">
        <v>1.4186380669232301E-5</v>
      </c>
    </row>
    <row r="8701" spans="1:3">
      <c r="A8701" t="s">
        <v>38</v>
      </c>
      <c r="B8701">
        <v>17999526</v>
      </c>
      <c r="C8701" s="1">
        <v>1.4186828369487501E-5</v>
      </c>
    </row>
    <row r="8702" spans="1:3">
      <c r="A8702" t="s">
        <v>38</v>
      </c>
      <c r="B8702">
        <v>17999527</v>
      </c>
      <c r="C8702" s="1">
        <v>1.41868817668168E-5</v>
      </c>
    </row>
    <row r="8703" spans="1:3">
      <c r="A8703" t="s">
        <v>42</v>
      </c>
      <c r="B8703">
        <v>16883597</v>
      </c>
      <c r="C8703" s="1">
        <v>1.4188705732323901E-5</v>
      </c>
    </row>
    <row r="8704" spans="1:3">
      <c r="A8704" t="s">
        <v>32</v>
      </c>
      <c r="B8704">
        <v>4283800</v>
      </c>
      <c r="C8704" s="1">
        <v>1.41888741852256E-5</v>
      </c>
    </row>
    <row r="8705" spans="1:3">
      <c r="A8705" t="s">
        <v>16</v>
      </c>
      <c r="B8705">
        <v>28866466</v>
      </c>
      <c r="C8705" s="1">
        <v>1.4189137144091499E-5</v>
      </c>
    </row>
    <row r="8706" spans="1:3">
      <c r="A8706" t="s">
        <v>32</v>
      </c>
      <c r="B8706">
        <v>4284285</v>
      </c>
      <c r="C8706" s="1">
        <v>1.4190308251142899E-5</v>
      </c>
    </row>
    <row r="8707" spans="1:3">
      <c r="A8707" t="s">
        <v>135</v>
      </c>
      <c r="B8707">
        <v>3507567</v>
      </c>
      <c r="C8707" s="1">
        <v>1.41903534556406E-5</v>
      </c>
    </row>
    <row r="8708" spans="1:3">
      <c r="A8708" t="s">
        <v>71</v>
      </c>
      <c r="B8708">
        <v>16898742</v>
      </c>
      <c r="C8708" s="1">
        <v>1.41913521375506E-5</v>
      </c>
    </row>
    <row r="8709" spans="1:3">
      <c r="A8709" t="s">
        <v>71</v>
      </c>
      <c r="B8709">
        <v>16898743</v>
      </c>
      <c r="C8709" s="1">
        <v>1.41913562476432E-5</v>
      </c>
    </row>
    <row r="8710" spans="1:3">
      <c r="A8710" t="s">
        <v>71</v>
      </c>
      <c r="B8710">
        <v>16898744</v>
      </c>
      <c r="C8710" s="1">
        <v>1.41913562476432E-5</v>
      </c>
    </row>
    <row r="8711" spans="1:3">
      <c r="A8711" t="s">
        <v>19</v>
      </c>
      <c r="B8711">
        <v>4205519</v>
      </c>
      <c r="C8711" s="1">
        <v>1.4191676842195501E-5</v>
      </c>
    </row>
    <row r="8712" spans="1:3">
      <c r="A8712" t="s">
        <v>70</v>
      </c>
      <c r="B8712">
        <v>5996959</v>
      </c>
      <c r="C8712" s="1">
        <v>1.41933663681521E-5</v>
      </c>
    </row>
    <row r="8713" spans="1:3">
      <c r="A8713" t="s">
        <v>95</v>
      </c>
      <c r="B8713">
        <v>6144037</v>
      </c>
      <c r="C8713" s="1">
        <v>1.4194579292947701E-5</v>
      </c>
    </row>
    <row r="8714" spans="1:3">
      <c r="A8714" t="s">
        <v>120</v>
      </c>
      <c r="B8714">
        <v>4212131</v>
      </c>
      <c r="C8714" s="1">
        <v>1.41946080767319E-5</v>
      </c>
    </row>
    <row r="8715" spans="1:3">
      <c r="A8715" t="s">
        <v>95</v>
      </c>
      <c r="B8715">
        <v>6143977</v>
      </c>
      <c r="C8715" s="1">
        <v>1.4194768445666999E-5</v>
      </c>
    </row>
    <row r="8716" spans="1:3">
      <c r="A8716" t="s">
        <v>16</v>
      </c>
      <c r="B8716">
        <v>22514140</v>
      </c>
      <c r="C8716" s="1">
        <v>1.41966479106735E-5</v>
      </c>
    </row>
    <row r="8717" spans="1:3">
      <c r="A8717" t="s">
        <v>140</v>
      </c>
      <c r="B8717">
        <v>9430435</v>
      </c>
      <c r="C8717" s="1">
        <v>1.41971127129059E-5</v>
      </c>
    </row>
    <row r="8718" spans="1:3">
      <c r="A8718" t="s">
        <v>39</v>
      </c>
      <c r="B8718">
        <v>11273896</v>
      </c>
      <c r="C8718" s="1">
        <v>1.41976227963985E-5</v>
      </c>
    </row>
    <row r="8719" spans="1:3">
      <c r="A8719" t="s">
        <v>135</v>
      </c>
      <c r="B8719">
        <v>3653514</v>
      </c>
      <c r="C8719" s="1">
        <v>1.4197643365049999E-5</v>
      </c>
    </row>
    <row r="8720" spans="1:3">
      <c r="A8720" t="s">
        <v>37</v>
      </c>
      <c r="B8720">
        <v>50614839</v>
      </c>
      <c r="C8720" s="1">
        <v>1.4197877851890001E-5</v>
      </c>
    </row>
    <row r="8721" spans="1:3">
      <c r="A8721" t="s">
        <v>135</v>
      </c>
      <c r="B8721">
        <v>3653364</v>
      </c>
      <c r="C8721" s="1">
        <v>1.41981658287817E-5</v>
      </c>
    </row>
    <row r="8722" spans="1:3">
      <c r="A8722" t="s">
        <v>105</v>
      </c>
      <c r="B8722">
        <v>6849608</v>
      </c>
      <c r="C8722" s="1">
        <v>1.4198774732671799E-5</v>
      </c>
    </row>
    <row r="8723" spans="1:3">
      <c r="A8723" t="s">
        <v>127</v>
      </c>
      <c r="B8723">
        <v>4820482</v>
      </c>
      <c r="C8723" s="1">
        <v>1.42004124495305E-5</v>
      </c>
    </row>
    <row r="8724" spans="1:3">
      <c r="A8724" t="s">
        <v>109</v>
      </c>
      <c r="B8724">
        <v>16529919</v>
      </c>
      <c r="C8724" s="1">
        <v>1.42011902916026E-5</v>
      </c>
    </row>
    <row r="8725" spans="1:3">
      <c r="A8725" t="s">
        <v>127</v>
      </c>
      <c r="B8725">
        <v>4820494</v>
      </c>
      <c r="C8725" s="1">
        <v>1.42017089003269E-5</v>
      </c>
    </row>
    <row r="8726" spans="1:3">
      <c r="A8726" t="s">
        <v>109</v>
      </c>
      <c r="B8726">
        <v>16529409</v>
      </c>
      <c r="C8726" s="1">
        <v>1.42028285657722E-5</v>
      </c>
    </row>
    <row r="8727" spans="1:3">
      <c r="A8727" t="s">
        <v>27</v>
      </c>
      <c r="B8727">
        <v>3837321</v>
      </c>
      <c r="C8727" s="1">
        <v>1.42035325634825E-5</v>
      </c>
    </row>
    <row r="8728" spans="1:3">
      <c r="A8728" t="s">
        <v>21</v>
      </c>
      <c r="B8728">
        <v>29718212</v>
      </c>
      <c r="C8728" s="1">
        <v>1.4204030756074701E-5</v>
      </c>
    </row>
    <row r="8729" spans="1:3">
      <c r="A8729" t="s">
        <v>19</v>
      </c>
      <c r="B8729">
        <v>4202141</v>
      </c>
      <c r="C8729" s="1">
        <v>1.42053319858561E-5</v>
      </c>
    </row>
    <row r="8730" spans="1:3">
      <c r="A8730" t="s">
        <v>129</v>
      </c>
      <c r="B8730">
        <v>18458310</v>
      </c>
      <c r="C8730" s="1">
        <v>1.42059044377505E-5</v>
      </c>
    </row>
    <row r="8731" spans="1:3">
      <c r="A8731" t="s">
        <v>129</v>
      </c>
      <c r="B8731">
        <v>18458296</v>
      </c>
      <c r="C8731" s="1">
        <v>1.42059415045715E-5</v>
      </c>
    </row>
    <row r="8732" spans="1:3">
      <c r="A8732" t="s">
        <v>129</v>
      </c>
      <c r="B8732">
        <v>18458289</v>
      </c>
      <c r="C8732" s="1">
        <v>1.42059620973334E-5</v>
      </c>
    </row>
    <row r="8733" spans="1:3">
      <c r="A8733" t="s">
        <v>125</v>
      </c>
      <c r="B8733">
        <v>4123737</v>
      </c>
      <c r="C8733" s="1">
        <v>1.42071236257507E-5</v>
      </c>
    </row>
    <row r="8734" spans="1:3">
      <c r="A8734" t="s">
        <v>71</v>
      </c>
      <c r="B8734">
        <v>22498798</v>
      </c>
      <c r="C8734" s="1">
        <v>1.4208054633159599E-5</v>
      </c>
    </row>
    <row r="8735" spans="1:3">
      <c r="A8735" t="s">
        <v>71</v>
      </c>
      <c r="B8735">
        <v>22498789</v>
      </c>
      <c r="C8735" s="1">
        <v>1.4208087591410099E-5</v>
      </c>
    </row>
    <row r="8736" spans="1:3">
      <c r="A8736" t="s">
        <v>71</v>
      </c>
      <c r="B8736">
        <v>22498781</v>
      </c>
      <c r="C8736" s="1">
        <v>1.4208116430004799E-5</v>
      </c>
    </row>
    <row r="8737" spans="1:3">
      <c r="A8737" t="s">
        <v>71</v>
      </c>
      <c r="B8737">
        <v>22498766</v>
      </c>
      <c r="C8737" s="1">
        <v>1.4208174107545399E-5</v>
      </c>
    </row>
    <row r="8738" spans="1:3">
      <c r="A8738" t="s">
        <v>82</v>
      </c>
      <c r="B8738">
        <v>4975933</v>
      </c>
      <c r="C8738" s="1">
        <v>1.42083842225462E-5</v>
      </c>
    </row>
    <row r="8739" spans="1:3">
      <c r="A8739" t="s">
        <v>71</v>
      </c>
      <c r="B8739">
        <v>8259844</v>
      </c>
      <c r="C8739" s="1">
        <v>1.4209822235123801E-5</v>
      </c>
    </row>
    <row r="8740" spans="1:3">
      <c r="A8740" t="s">
        <v>129</v>
      </c>
      <c r="B8740">
        <v>26036140</v>
      </c>
      <c r="C8740" s="1">
        <v>1.4210114817727701E-5</v>
      </c>
    </row>
    <row r="8741" spans="1:3">
      <c r="A8741" t="s">
        <v>129</v>
      </c>
      <c r="B8741">
        <v>26036143</v>
      </c>
      <c r="C8741" s="1">
        <v>1.4210151906523801E-5</v>
      </c>
    </row>
    <row r="8742" spans="1:3">
      <c r="A8742" t="s">
        <v>14</v>
      </c>
      <c r="B8742">
        <v>18464312</v>
      </c>
      <c r="C8742" s="1">
        <v>1.4210320869045201E-5</v>
      </c>
    </row>
    <row r="8743" spans="1:3">
      <c r="A8743" t="s">
        <v>38</v>
      </c>
      <c r="B8743">
        <v>17613409</v>
      </c>
      <c r="C8743" s="1">
        <v>1.4210535168754401E-5</v>
      </c>
    </row>
    <row r="8744" spans="1:3">
      <c r="A8744" t="s">
        <v>142</v>
      </c>
      <c r="B8744">
        <v>6547905</v>
      </c>
      <c r="C8744" s="1">
        <v>1.42112522955522E-5</v>
      </c>
    </row>
    <row r="8745" spans="1:3">
      <c r="A8745" t="s">
        <v>142</v>
      </c>
      <c r="B8745">
        <v>6547906</v>
      </c>
      <c r="C8745" s="1">
        <v>1.42113429719108E-5</v>
      </c>
    </row>
    <row r="8746" spans="1:3">
      <c r="A8746" t="s">
        <v>72</v>
      </c>
      <c r="B8746">
        <v>12696310</v>
      </c>
      <c r="C8746" s="1">
        <v>1.42115449370501E-5</v>
      </c>
    </row>
    <row r="8747" spans="1:3">
      <c r="A8747" t="s">
        <v>72</v>
      </c>
      <c r="B8747">
        <v>12696315</v>
      </c>
      <c r="C8747" s="1">
        <v>1.42115614242536E-5</v>
      </c>
    </row>
    <row r="8748" spans="1:3">
      <c r="A8748" t="s">
        <v>72</v>
      </c>
      <c r="B8748">
        <v>12696320</v>
      </c>
      <c r="C8748" s="1">
        <v>1.42119818608704E-5</v>
      </c>
    </row>
    <row r="8749" spans="1:3">
      <c r="A8749" t="s">
        <v>72</v>
      </c>
      <c r="B8749">
        <v>12696319</v>
      </c>
      <c r="C8749" s="1">
        <v>1.42119818608704E-5</v>
      </c>
    </row>
    <row r="8750" spans="1:3">
      <c r="A8750" t="s">
        <v>42</v>
      </c>
      <c r="B8750">
        <v>16883598</v>
      </c>
      <c r="C8750" s="1">
        <v>1.42124229338617E-5</v>
      </c>
    </row>
    <row r="8751" spans="1:3">
      <c r="A8751" t="s">
        <v>38</v>
      </c>
      <c r="B8751">
        <v>17757030</v>
      </c>
      <c r="C8751" s="1">
        <v>1.4215234902405101E-5</v>
      </c>
    </row>
    <row r="8752" spans="1:3">
      <c r="A8752" t="s">
        <v>148</v>
      </c>
      <c r="B8752">
        <v>9570989</v>
      </c>
      <c r="C8752" s="1">
        <v>1.4215626687199E-5</v>
      </c>
    </row>
    <row r="8753" spans="1:3">
      <c r="A8753" t="s">
        <v>37</v>
      </c>
      <c r="B8753">
        <v>49940031</v>
      </c>
      <c r="C8753" s="1">
        <v>1.4216249463264E-5</v>
      </c>
    </row>
    <row r="8754" spans="1:3">
      <c r="A8754" t="s">
        <v>115</v>
      </c>
      <c r="B8754">
        <v>7717381</v>
      </c>
      <c r="C8754" s="1">
        <v>1.42177179460098E-5</v>
      </c>
    </row>
    <row r="8755" spans="1:3">
      <c r="A8755" t="s">
        <v>46</v>
      </c>
      <c r="B8755">
        <v>4577674</v>
      </c>
      <c r="C8755" s="1">
        <v>1.4219401299363E-5</v>
      </c>
    </row>
    <row r="8756" spans="1:3">
      <c r="A8756" t="s">
        <v>61</v>
      </c>
      <c r="B8756">
        <v>7623950</v>
      </c>
      <c r="C8756" s="1">
        <v>1.4220437089801999E-5</v>
      </c>
    </row>
    <row r="8757" spans="1:3">
      <c r="A8757" t="s">
        <v>79</v>
      </c>
      <c r="B8757">
        <v>9849006</v>
      </c>
      <c r="C8757" s="1">
        <v>1.42209240872561E-5</v>
      </c>
    </row>
    <row r="8758" spans="1:3">
      <c r="A8758" t="s">
        <v>148</v>
      </c>
      <c r="B8758">
        <v>9574466</v>
      </c>
      <c r="C8758" s="1">
        <v>1.42209901233772E-5</v>
      </c>
    </row>
    <row r="8759" spans="1:3">
      <c r="A8759" t="s">
        <v>81</v>
      </c>
      <c r="B8759">
        <v>9938040</v>
      </c>
      <c r="C8759" s="1">
        <v>1.42221747504733E-5</v>
      </c>
    </row>
    <row r="8760" spans="1:3">
      <c r="A8760" t="s">
        <v>72</v>
      </c>
      <c r="B8760">
        <v>10985851</v>
      </c>
      <c r="C8760" s="1">
        <v>1.4222752688971E-5</v>
      </c>
    </row>
    <row r="8761" spans="1:3">
      <c r="A8761" t="s">
        <v>72</v>
      </c>
      <c r="B8761">
        <v>10985835</v>
      </c>
      <c r="C8761" s="1">
        <v>1.4222752688971E-5</v>
      </c>
    </row>
    <row r="8762" spans="1:3">
      <c r="A8762" t="s">
        <v>74</v>
      </c>
      <c r="B8762">
        <v>5499644</v>
      </c>
      <c r="C8762" s="1">
        <v>1.42235164654619E-5</v>
      </c>
    </row>
    <row r="8763" spans="1:3">
      <c r="A8763" t="s">
        <v>72</v>
      </c>
      <c r="B8763">
        <v>11356217</v>
      </c>
      <c r="C8763" s="1">
        <v>1.42241192875283E-5</v>
      </c>
    </row>
    <row r="8764" spans="1:3">
      <c r="A8764" t="s">
        <v>72</v>
      </c>
      <c r="B8764">
        <v>11356221</v>
      </c>
      <c r="C8764" s="1">
        <v>1.42253952918005E-5</v>
      </c>
    </row>
    <row r="8765" spans="1:3">
      <c r="A8765" t="s">
        <v>118</v>
      </c>
      <c r="B8765">
        <v>5969590</v>
      </c>
      <c r="C8765" s="1">
        <v>1.42255811367632E-5</v>
      </c>
    </row>
    <row r="8766" spans="1:3">
      <c r="A8766" t="s">
        <v>115</v>
      </c>
      <c r="B8766">
        <v>7719582</v>
      </c>
      <c r="C8766" s="1">
        <v>1.42266054361311E-5</v>
      </c>
    </row>
    <row r="8767" spans="1:3">
      <c r="A8767" t="s">
        <v>126</v>
      </c>
      <c r="B8767">
        <v>5825982</v>
      </c>
      <c r="C8767" s="1">
        <v>1.42266880473464E-5</v>
      </c>
    </row>
    <row r="8768" spans="1:3">
      <c r="A8768" t="s">
        <v>113</v>
      </c>
      <c r="B8768">
        <v>5311734</v>
      </c>
      <c r="C8768" s="1">
        <v>1.42269771941555E-5</v>
      </c>
    </row>
    <row r="8769" spans="1:3">
      <c r="A8769" t="s">
        <v>113</v>
      </c>
      <c r="B8769">
        <v>5311736</v>
      </c>
      <c r="C8769" s="1">
        <v>1.42269771941555E-5</v>
      </c>
    </row>
    <row r="8770" spans="1:3">
      <c r="A8770" t="s">
        <v>126</v>
      </c>
      <c r="B8770">
        <v>5825792</v>
      </c>
      <c r="C8770" s="1">
        <v>1.4227464639669099E-5</v>
      </c>
    </row>
    <row r="8771" spans="1:3">
      <c r="A8771" t="s">
        <v>115</v>
      </c>
      <c r="B8771">
        <v>7719583</v>
      </c>
      <c r="C8771" s="1">
        <v>1.4227584440713599E-5</v>
      </c>
    </row>
    <row r="8772" spans="1:3">
      <c r="A8772" t="s">
        <v>54</v>
      </c>
      <c r="B8772">
        <v>3746958</v>
      </c>
      <c r="C8772" s="1">
        <v>1.42294064914552E-5</v>
      </c>
    </row>
    <row r="8773" spans="1:3">
      <c r="A8773" t="s">
        <v>81</v>
      </c>
      <c r="B8773">
        <v>9863849</v>
      </c>
      <c r="C8773" s="1">
        <v>1.42295635153991E-5</v>
      </c>
    </row>
    <row r="8774" spans="1:3">
      <c r="A8774" t="s">
        <v>6</v>
      </c>
      <c r="B8774">
        <v>5640616</v>
      </c>
      <c r="C8774" s="1">
        <v>1.42296544255822E-5</v>
      </c>
    </row>
    <row r="8775" spans="1:3">
      <c r="A8775" t="s">
        <v>79</v>
      </c>
      <c r="B8775">
        <v>6403379</v>
      </c>
      <c r="C8775" s="1">
        <v>1.42309066249226E-5</v>
      </c>
    </row>
    <row r="8776" spans="1:3">
      <c r="A8776" t="s">
        <v>79</v>
      </c>
      <c r="B8776">
        <v>6402511</v>
      </c>
      <c r="C8776" s="1">
        <v>1.42310843476369E-5</v>
      </c>
    </row>
    <row r="8777" spans="1:3">
      <c r="A8777" t="s">
        <v>127</v>
      </c>
      <c r="B8777">
        <v>5165306</v>
      </c>
      <c r="C8777" s="1">
        <v>1.42315844749097E-5</v>
      </c>
    </row>
    <row r="8778" spans="1:3">
      <c r="A8778" t="s">
        <v>127</v>
      </c>
      <c r="B8778">
        <v>5165207</v>
      </c>
      <c r="C8778" s="1">
        <v>1.42319192904952E-5</v>
      </c>
    </row>
    <row r="8779" spans="1:3">
      <c r="A8779" t="s">
        <v>64</v>
      </c>
      <c r="B8779">
        <v>10018341</v>
      </c>
      <c r="C8779" s="1">
        <v>1.4233833415347299E-5</v>
      </c>
    </row>
    <row r="8780" spans="1:3">
      <c r="A8780" t="s">
        <v>79</v>
      </c>
      <c r="B8780">
        <v>6244396</v>
      </c>
      <c r="C8780" s="1">
        <v>1.42340773688918E-5</v>
      </c>
    </row>
    <row r="8781" spans="1:3">
      <c r="A8781" t="s">
        <v>64</v>
      </c>
      <c r="B8781">
        <v>10018005</v>
      </c>
      <c r="C8781" s="1">
        <v>1.4234205551223901E-5</v>
      </c>
    </row>
    <row r="8782" spans="1:3">
      <c r="A8782" t="s">
        <v>64</v>
      </c>
      <c r="B8782">
        <v>10017965</v>
      </c>
      <c r="C8782" s="1">
        <v>1.4234325465818301E-5</v>
      </c>
    </row>
    <row r="8783" spans="1:3">
      <c r="A8783" t="s">
        <v>64</v>
      </c>
      <c r="B8783">
        <v>10017570</v>
      </c>
      <c r="C8783" s="1">
        <v>1.42346728160453E-5</v>
      </c>
    </row>
    <row r="8784" spans="1:3">
      <c r="A8784" t="s">
        <v>64</v>
      </c>
      <c r="B8784">
        <v>10017477</v>
      </c>
      <c r="C8784" s="1">
        <v>1.4234829956240901E-5</v>
      </c>
    </row>
    <row r="8785" spans="1:3">
      <c r="A8785" t="s">
        <v>42</v>
      </c>
      <c r="B8785">
        <v>16883600</v>
      </c>
      <c r="C8785" s="1">
        <v>1.42352517707636E-5</v>
      </c>
    </row>
    <row r="8786" spans="1:3">
      <c r="A8786" t="s">
        <v>117</v>
      </c>
      <c r="B8786">
        <v>8245263</v>
      </c>
      <c r="C8786" s="1">
        <v>1.42360127543053E-5</v>
      </c>
    </row>
    <row r="8787" spans="1:3">
      <c r="A8787" t="s">
        <v>42</v>
      </c>
      <c r="B8787">
        <v>16883601</v>
      </c>
      <c r="C8787" s="1">
        <v>1.4238076918159499E-5</v>
      </c>
    </row>
    <row r="8788" spans="1:3">
      <c r="A8788" t="s">
        <v>148</v>
      </c>
      <c r="B8788">
        <v>9574470</v>
      </c>
      <c r="C8788" s="1">
        <v>1.42387099380093E-5</v>
      </c>
    </row>
    <row r="8789" spans="1:3">
      <c r="A8789" t="s">
        <v>65</v>
      </c>
      <c r="B8789">
        <v>10229181</v>
      </c>
      <c r="C8789" s="1">
        <v>1.4241499205527699E-5</v>
      </c>
    </row>
    <row r="8790" spans="1:3">
      <c r="A8790" t="s">
        <v>64</v>
      </c>
      <c r="B8790">
        <v>8317213</v>
      </c>
      <c r="C8790" s="1">
        <v>1.42417930940673E-5</v>
      </c>
    </row>
    <row r="8791" spans="1:3">
      <c r="A8791" t="s">
        <v>64</v>
      </c>
      <c r="B8791">
        <v>8317214</v>
      </c>
      <c r="C8791" s="1">
        <v>1.42417972334291E-5</v>
      </c>
    </row>
    <row r="8792" spans="1:3">
      <c r="A8792" t="s">
        <v>9</v>
      </c>
      <c r="B8792">
        <v>15240931</v>
      </c>
      <c r="C8792" s="1">
        <v>1.4242372628136301E-5</v>
      </c>
    </row>
    <row r="8793" spans="1:3">
      <c r="A8793" t="s">
        <v>87</v>
      </c>
      <c r="B8793">
        <v>10442175</v>
      </c>
      <c r="C8793" s="1">
        <v>1.42424968201445E-5</v>
      </c>
    </row>
    <row r="8794" spans="1:3">
      <c r="A8794" t="s">
        <v>87</v>
      </c>
      <c r="B8794">
        <v>10442177</v>
      </c>
      <c r="C8794" s="1">
        <v>1.4243308261235E-5</v>
      </c>
    </row>
    <row r="8795" spans="1:3">
      <c r="A8795" t="s">
        <v>87</v>
      </c>
      <c r="B8795">
        <v>10442179</v>
      </c>
      <c r="C8795" s="1">
        <v>1.4243407627722599E-5</v>
      </c>
    </row>
    <row r="8796" spans="1:3">
      <c r="A8796" t="s">
        <v>87</v>
      </c>
      <c r="B8796">
        <v>10442181</v>
      </c>
      <c r="C8796" s="1">
        <v>1.42438133886032E-5</v>
      </c>
    </row>
    <row r="8797" spans="1:3">
      <c r="A8797" t="s">
        <v>23</v>
      </c>
      <c r="B8797">
        <v>3444169</v>
      </c>
      <c r="C8797" s="1">
        <v>1.42438754969005E-5</v>
      </c>
    </row>
    <row r="8798" spans="1:3">
      <c r="A8798" t="s">
        <v>23</v>
      </c>
      <c r="B8798">
        <v>3444172</v>
      </c>
      <c r="C8798" s="1">
        <v>1.4244041121674601E-5</v>
      </c>
    </row>
    <row r="8799" spans="1:3">
      <c r="A8799" t="s">
        <v>18</v>
      </c>
      <c r="B8799">
        <v>9777073</v>
      </c>
      <c r="C8799" s="1">
        <v>1.42459088075767E-5</v>
      </c>
    </row>
    <row r="8800" spans="1:3">
      <c r="A8800" t="s">
        <v>6</v>
      </c>
      <c r="B8800">
        <v>5301748</v>
      </c>
      <c r="C8800" s="1">
        <v>1.4246675073174099E-5</v>
      </c>
    </row>
    <row r="8801" spans="1:3">
      <c r="A8801" t="s">
        <v>18</v>
      </c>
      <c r="B8801">
        <v>9777085</v>
      </c>
      <c r="C8801" s="1">
        <v>1.4246699926411401E-5</v>
      </c>
    </row>
    <row r="8802" spans="1:3">
      <c r="A8802" t="s">
        <v>18</v>
      </c>
      <c r="B8802">
        <v>9777093</v>
      </c>
      <c r="C8802" s="1">
        <v>1.4247863983493401E-5</v>
      </c>
    </row>
    <row r="8803" spans="1:3">
      <c r="A8803" t="s">
        <v>85</v>
      </c>
      <c r="B8803">
        <v>12285567</v>
      </c>
      <c r="C8803" s="1">
        <v>1.4247979985368101E-5</v>
      </c>
    </row>
    <row r="8804" spans="1:3">
      <c r="A8804" t="s">
        <v>38</v>
      </c>
      <c r="B8804">
        <v>16845925</v>
      </c>
      <c r="C8804" s="1">
        <v>1.4248004843158501E-5</v>
      </c>
    </row>
    <row r="8805" spans="1:3">
      <c r="A8805" t="s">
        <v>38</v>
      </c>
      <c r="B8805">
        <v>16845844</v>
      </c>
      <c r="C8805" s="1">
        <v>1.42483362886515E-5</v>
      </c>
    </row>
    <row r="8806" spans="1:3">
      <c r="A8806" t="s">
        <v>15</v>
      </c>
      <c r="B8806">
        <v>4819676</v>
      </c>
      <c r="C8806" s="1">
        <v>1.42493762989833E-5</v>
      </c>
    </row>
    <row r="8807" spans="1:3">
      <c r="A8807" t="s">
        <v>18</v>
      </c>
      <c r="B8807">
        <v>9777101</v>
      </c>
      <c r="C8807" s="1">
        <v>1.42495461955747E-5</v>
      </c>
    </row>
    <row r="8808" spans="1:3">
      <c r="A8808" t="s">
        <v>76</v>
      </c>
      <c r="B8808">
        <v>10065347</v>
      </c>
      <c r="C8808" s="1">
        <v>1.42507231514921E-5</v>
      </c>
    </row>
    <row r="8809" spans="1:3">
      <c r="A8809" t="s">
        <v>124</v>
      </c>
      <c r="B8809">
        <v>7052047</v>
      </c>
      <c r="C8809" s="1">
        <v>1.42538032201377E-5</v>
      </c>
    </row>
    <row r="8810" spans="1:3">
      <c r="A8810" t="s">
        <v>72</v>
      </c>
      <c r="B8810">
        <v>11769777</v>
      </c>
      <c r="C8810" s="1">
        <v>1.4255229705571301E-5</v>
      </c>
    </row>
    <row r="8811" spans="1:3">
      <c r="A8811" t="s">
        <v>20</v>
      </c>
      <c r="B8811">
        <v>20336823</v>
      </c>
      <c r="C8811" s="1">
        <v>1.42558891368961E-5</v>
      </c>
    </row>
    <row r="8812" spans="1:3">
      <c r="A8812" t="s">
        <v>56</v>
      </c>
      <c r="B8812">
        <v>4275964</v>
      </c>
      <c r="C8812" s="1">
        <v>1.42571127717252E-5</v>
      </c>
    </row>
    <row r="8813" spans="1:3">
      <c r="A8813" t="s">
        <v>124</v>
      </c>
      <c r="B8813">
        <v>5499120</v>
      </c>
      <c r="C8813" s="1">
        <v>1.4257340930265301E-5</v>
      </c>
    </row>
    <row r="8814" spans="1:3">
      <c r="A8814" t="s">
        <v>56</v>
      </c>
      <c r="B8814">
        <v>4276040</v>
      </c>
      <c r="C8814" s="1">
        <v>1.42574944228464E-5</v>
      </c>
    </row>
    <row r="8815" spans="1:3">
      <c r="A8815" t="s">
        <v>129</v>
      </c>
      <c r="B8815">
        <v>11426776</v>
      </c>
      <c r="C8815" s="1">
        <v>1.42590378292273E-5</v>
      </c>
    </row>
    <row r="8816" spans="1:3">
      <c r="A8816" t="s">
        <v>72</v>
      </c>
      <c r="B8816">
        <v>9159819</v>
      </c>
      <c r="C8816" s="1">
        <v>1.4259257750342999E-5</v>
      </c>
    </row>
    <row r="8817" spans="1:3">
      <c r="A8817" t="s">
        <v>81</v>
      </c>
      <c r="B8817">
        <v>9938130</v>
      </c>
      <c r="C8817" s="1">
        <v>1.4260610621884799E-5</v>
      </c>
    </row>
    <row r="8818" spans="1:3">
      <c r="A8818" t="s">
        <v>54</v>
      </c>
      <c r="B8818">
        <v>10961124</v>
      </c>
      <c r="C8818" s="1">
        <v>1.4263811226318E-5</v>
      </c>
    </row>
    <row r="8819" spans="1:3">
      <c r="A8819" t="s">
        <v>54</v>
      </c>
      <c r="B8819">
        <v>10961125</v>
      </c>
      <c r="C8819" s="1">
        <v>1.42638153784888E-5</v>
      </c>
    </row>
    <row r="8820" spans="1:3">
      <c r="A8820" t="s">
        <v>129</v>
      </c>
      <c r="B8820">
        <v>10584150</v>
      </c>
      <c r="C8820" s="1">
        <v>1.4268326063281399E-5</v>
      </c>
    </row>
    <row r="8821" spans="1:3">
      <c r="A8821" t="s">
        <v>129</v>
      </c>
      <c r="B8821">
        <v>10584143</v>
      </c>
      <c r="C8821" s="1">
        <v>1.42683509921163E-5</v>
      </c>
    </row>
    <row r="8822" spans="1:3">
      <c r="A8822" t="s">
        <v>39</v>
      </c>
      <c r="B8822">
        <v>23078080</v>
      </c>
      <c r="C8822" s="1">
        <v>1.42711560422764E-5</v>
      </c>
    </row>
    <row r="8823" spans="1:3">
      <c r="A8823" t="s">
        <v>21</v>
      </c>
      <c r="B8823">
        <v>25077776</v>
      </c>
      <c r="C8823" s="1">
        <v>1.42719915370002E-5</v>
      </c>
    </row>
    <row r="8824" spans="1:3">
      <c r="A8824" t="s">
        <v>21</v>
      </c>
      <c r="B8824">
        <v>25077814</v>
      </c>
      <c r="C8824" s="1">
        <v>1.4272058048246501E-5</v>
      </c>
    </row>
    <row r="8825" spans="1:3">
      <c r="A8825" t="s">
        <v>21</v>
      </c>
      <c r="B8825">
        <v>25077815</v>
      </c>
      <c r="C8825" s="1">
        <v>1.42720663621959E-5</v>
      </c>
    </row>
    <row r="8826" spans="1:3">
      <c r="A8826" t="s">
        <v>21</v>
      </c>
      <c r="B8826">
        <v>25077799</v>
      </c>
      <c r="C8826" s="1">
        <v>1.42720788331381E-5</v>
      </c>
    </row>
    <row r="8827" spans="1:3">
      <c r="A8827" t="s">
        <v>21</v>
      </c>
      <c r="B8827">
        <v>25077803</v>
      </c>
      <c r="C8827" s="1">
        <v>1.42720788331381E-5</v>
      </c>
    </row>
    <row r="8828" spans="1:3">
      <c r="A8828" t="s">
        <v>21</v>
      </c>
      <c r="B8828">
        <v>25077783</v>
      </c>
      <c r="C8828" s="1">
        <v>1.4272087147111699E-5</v>
      </c>
    </row>
    <row r="8829" spans="1:3">
      <c r="A8829" t="s">
        <v>21</v>
      </c>
      <c r="B8829">
        <v>25077878</v>
      </c>
      <c r="C8829" s="1">
        <v>1.4272498700911301E-5</v>
      </c>
    </row>
    <row r="8830" spans="1:3">
      <c r="A8830" t="s">
        <v>21</v>
      </c>
      <c r="B8830">
        <v>25077868</v>
      </c>
      <c r="C8830" s="1">
        <v>1.4272519487086399E-5</v>
      </c>
    </row>
    <row r="8831" spans="1:3">
      <c r="A8831" t="s">
        <v>21</v>
      </c>
      <c r="B8831">
        <v>25077899</v>
      </c>
      <c r="C8831" s="1">
        <v>1.42725278015734E-5</v>
      </c>
    </row>
    <row r="8832" spans="1:3">
      <c r="A8832" t="s">
        <v>21</v>
      </c>
      <c r="B8832">
        <v>25077887</v>
      </c>
      <c r="C8832" s="1">
        <v>1.42725610596182E-5</v>
      </c>
    </row>
    <row r="8833" spans="1:3">
      <c r="A8833" t="s">
        <v>81</v>
      </c>
      <c r="B8833">
        <v>4231288</v>
      </c>
      <c r="C8833" s="1">
        <v>1.42727024080379E-5</v>
      </c>
    </row>
    <row r="8834" spans="1:3">
      <c r="A8834" t="s">
        <v>16</v>
      </c>
      <c r="B8834">
        <v>7806296</v>
      </c>
      <c r="C8834" s="1">
        <v>1.4273330195142599E-5</v>
      </c>
    </row>
    <row r="8835" spans="1:3">
      <c r="A8835" t="s">
        <v>73</v>
      </c>
      <c r="B8835">
        <v>7843536</v>
      </c>
      <c r="C8835" s="1">
        <v>1.42762370286547E-5</v>
      </c>
    </row>
    <row r="8836" spans="1:3">
      <c r="A8836" t="s">
        <v>73</v>
      </c>
      <c r="B8836">
        <v>7843373</v>
      </c>
      <c r="C8836" s="1">
        <v>1.4276902564801801E-5</v>
      </c>
    </row>
    <row r="8837" spans="1:3">
      <c r="A8837" t="s">
        <v>73</v>
      </c>
      <c r="B8837">
        <v>7843312</v>
      </c>
      <c r="C8837" s="1">
        <v>1.4277147996916099E-5</v>
      </c>
    </row>
    <row r="8838" spans="1:3">
      <c r="A8838" t="s">
        <v>56</v>
      </c>
      <c r="B8838">
        <v>4270848</v>
      </c>
      <c r="C8838" s="1">
        <v>1.4277772014867499E-5</v>
      </c>
    </row>
    <row r="8839" spans="1:3">
      <c r="A8839" t="s">
        <v>6</v>
      </c>
      <c r="B8839">
        <v>5301749</v>
      </c>
      <c r="C8839" s="1">
        <v>1.4278233823271E-5</v>
      </c>
    </row>
    <row r="8840" spans="1:3">
      <c r="A8840" t="s">
        <v>16</v>
      </c>
      <c r="B8840">
        <v>17471336</v>
      </c>
      <c r="C8840" s="1">
        <v>1.4280743088266E-5</v>
      </c>
    </row>
    <row r="8841" spans="1:3">
      <c r="A8841" t="s">
        <v>16</v>
      </c>
      <c r="B8841">
        <v>17471332</v>
      </c>
      <c r="C8841" s="1">
        <v>1.42807472503004E-5</v>
      </c>
    </row>
    <row r="8842" spans="1:3">
      <c r="A8842" t="s">
        <v>29</v>
      </c>
      <c r="B8842">
        <v>13748247</v>
      </c>
      <c r="C8842" s="1">
        <v>1.4280776384608699E-5</v>
      </c>
    </row>
    <row r="8843" spans="1:3">
      <c r="A8843" t="s">
        <v>16</v>
      </c>
      <c r="B8843">
        <v>17471270</v>
      </c>
      <c r="C8843" s="1">
        <v>1.4280942868650801E-5</v>
      </c>
    </row>
    <row r="8844" spans="1:3">
      <c r="A8844" t="s">
        <v>32</v>
      </c>
      <c r="B8844">
        <v>5796705</v>
      </c>
      <c r="C8844" s="1">
        <v>1.42819210407964E-5</v>
      </c>
    </row>
    <row r="8845" spans="1:3">
      <c r="A8845" t="s">
        <v>14</v>
      </c>
      <c r="B8845">
        <v>16960753</v>
      </c>
      <c r="C8845" s="1">
        <v>1.4282274880742999E-5</v>
      </c>
    </row>
    <row r="8846" spans="1:3">
      <c r="A8846" t="s">
        <v>14</v>
      </c>
      <c r="B8846">
        <v>16960756</v>
      </c>
      <c r="C8846" s="1">
        <v>1.4282295695403499E-5</v>
      </c>
    </row>
    <row r="8847" spans="1:3">
      <c r="A8847" t="s">
        <v>14</v>
      </c>
      <c r="B8847">
        <v>16960758</v>
      </c>
      <c r="C8847" s="1">
        <v>1.4282333161945301E-5</v>
      </c>
    </row>
    <row r="8848" spans="1:3">
      <c r="A8848" t="s">
        <v>145</v>
      </c>
      <c r="B8848">
        <v>4122730</v>
      </c>
      <c r="C8848" s="1">
        <v>1.4284970276845699E-5</v>
      </c>
    </row>
    <row r="8849" spans="1:3">
      <c r="A8849" t="s">
        <v>32</v>
      </c>
      <c r="B8849">
        <v>5796713</v>
      </c>
      <c r="C8849" s="1">
        <v>1.42851895236501E-5</v>
      </c>
    </row>
    <row r="8850" spans="1:3">
      <c r="A8850" t="s">
        <v>16</v>
      </c>
      <c r="B8850">
        <v>17021826</v>
      </c>
      <c r="C8850" s="1">
        <v>1.4285510206997E-5</v>
      </c>
    </row>
    <row r="8851" spans="1:3">
      <c r="A8851" t="s">
        <v>74</v>
      </c>
      <c r="B8851">
        <v>3873626</v>
      </c>
      <c r="C8851" s="1">
        <v>1.42864556819566E-5</v>
      </c>
    </row>
    <row r="8852" spans="1:3">
      <c r="A8852" t="s">
        <v>115</v>
      </c>
      <c r="B8852">
        <v>9553240</v>
      </c>
      <c r="C8852" s="1">
        <v>1.4287213818359899E-5</v>
      </c>
    </row>
    <row r="8853" spans="1:3">
      <c r="A8853" t="s">
        <v>54</v>
      </c>
      <c r="B8853">
        <v>10954782</v>
      </c>
      <c r="C8853" s="1">
        <v>1.42876637395423E-5</v>
      </c>
    </row>
    <row r="8854" spans="1:3">
      <c r="A8854" t="s">
        <v>74</v>
      </c>
      <c r="B8854">
        <v>5153374</v>
      </c>
      <c r="C8854" s="1">
        <v>1.4289409535352099E-5</v>
      </c>
    </row>
    <row r="8855" spans="1:3">
      <c r="A8855" t="s">
        <v>74</v>
      </c>
      <c r="B8855">
        <v>5153362</v>
      </c>
      <c r="C8855" s="1">
        <v>1.42894512063358E-5</v>
      </c>
    </row>
    <row r="8856" spans="1:3">
      <c r="A8856" t="s">
        <v>74</v>
      </c>
      <c r="B8856">
        <v>5153358</v>
      </c>
      <c r="C8856" s="1">
        <v>1.42894637076783E-5</v>
      </c>
    </row>
    <row r="8857" spans="1:3">
      <c r="A8857" t="s">
        <v>72</v>
      </c>
      <c r="B8857">
        <v>12676746</v>
      </c>
      <c r="C8857" s="1">
        <v>1.4291705968858001E-5</v>
      </c>
    </row>
    <row r="8858" spans="1:3">
      <c r="A8858" t="s">
        <v>125</v>
      </c>
      <c r="B8858">
        <v>4065847</v>
      </c>
      <c r="C8858" s="1">
        <v>1.4291801843292399E-5</v>
      </c>
    </row>
    <row r="8859" spans="1:3">
      <c r="A8859" t="s">
        <v>32</v>
      </c>
      <c r="B8859">
        <v>4284369</v>
      </c>
      <c r="C8859" s="1">
        <v>1.42945619110604E-5</v>
      </c>
    </row>
    <row r="8860" spans="1:3">
      <c r="A8860" t="s">
        <v>71</v>
      </c>
      <c r="B8860">
        <v>6131176</v>
      </c>
      <c r="C8860" s="1">
        <v>1.42945785914472E-5</v>
      </c>
    </row>
    <row r="8861" spans="1:3">
      <c r="A8861" t="s">
        <v>32</v>
      </c>
      <c r="B8861">
        <v>4284373</v>
      </c>
      <c r="C8861" s="1">
        <v>1.4294687014910501E-5</v>
      </c>
    </row>
    <row r="8862" spans="1:3">
      <c r="A8862" t="s">
        <v>32</v>
      </c>
      <c r="B8862">
        <v>4284291</v>
      </c>
      <c r="C8862" s="1">
        <v>1.4294687014910501E-5</v>
      </c>
    </row>
    <row r="8863" spans="1:3">
      <c r="A8863" t="s">
        <v>32</v>
      </c>
      <c r="B8863">
        <v>4284446</v>
      </c>
      <c r="C8863" s="1">
        <v>1.429483297217E-5</v>
      </c>
    </row>
    <row r="8864" spans="1:3">
      <c r="A8864" t="s">
        <v>34</v>
      </c>
      <c r="B8864">
        <v>17022082</v>
      </c>
      <c r="C8864" s="1">
        <v>1.42963052220318E-5</v>
      </c>
    </row>
    <row r="8865" spans="1:3">
      <c r="A8865" t="s">
        <v>9</v>
      </c>
      <c r="B8865">
        <v>15226997</v>
      </c>
      <c r="C8865" s="1">
        <v>1.4297139492521501E-5</v>
      </c>
    </row>
    <row r="8866" spans="1:3">
      <c r="A8866" t="s">
        <v>9</v>
      </c>
      <c r="B8866">
        <v>15227000</v>
      </c>
      <c r="C8866" s="1">
        <v>1.42973772774408E-5</v>
      </c>
    </row>
    <row r="8867" spans="1:3">
      <c r="A8867" t="s">
        <v>65</v>
      </c>
      <c r="B8867">
        <v>10173291</v>
      </c>
      <c r="C8867" s="1">
        <v>1.4297502430575399E-5</v>
      </c>
    </row>
    <row r="8868" spans="1:3">
      <c r="A8868" t="s">
        <v>54</v>
      </c>
      <c r="B8868">
        <v>3747881</v>
      </c>
      <c r="C8868" s="1">
        <v>1.4298240878670599E-5</v>
      </c>
    </row>
    <row r="8869" spans="1:3">
      <c r="A8869" t="s">
        <v>54</v>
      </c>
      <c r="B8869">
        <v>3747879</v>
      </c>
      <c r="C8869" s="1">
        <v>1.42982450509105E-5</v>
      </c>
    </row>
    <row r="8870" spans="1:3">
      <c r="A8870" t="s">
        <v>9</v>
      </c>
      <c r="B8870">
        <v>15226670</v>
      </c>
      <c r="C8870" s="1">
        <v>1.42983952531662E-5</v>
      </c>
    </row>
    <row r="8871" spans="1:3">
      <c r="A8871" t="s">
        <v>9</v>
      </c>
      <c r="B8871">
        <v>15226672</v>
      </c>
      <c r="C8871" s="1">
        <v>1.42984244595268E-5</v>
      </c>
    </row>
    <row r="8872" spans="1:3">
      <c r="A8872" t="s">
        <v>23</v>
      </c>
      <c r="B8872">
        <v>3444174</v>
      </c>
      <c r="C8872" s="1">
        <v>1.42989209859135E-5</v>
      </c>
    </row>
    <row r="8873" spans="1:3">
      <c r="A8873" t="s">
        <v>39</v>
      </c>
      <c r="B8873">
        <v>21993356</v>
      </c>
      <c r="C8873" s="1">
        <v>1.43003690370744E-5</v>
      </c>
    </row>
    <row r="8874" spans="1:3">
      <c r="A8874" t="s">
        <v>71</v>
      </c>
      <c r="B8874">
        <v>22415171</v>
      </c>
      <c r="C8874" s="1">
        <v>1.4302744142004601E-5</v>
      </c>
    </row>
    <row r="8875" spans="1:3">
      <c r="A8875" t="s">
        <v>9</v>
      </c>
      <c r="B8875">
        <v>21638309</v>
      </c>
      <c r="C8875" s="1">
        <v>1.4302873564057099E-5</v>
      </c>
    </row>
    <row r="8876" spans="1:3">
      <c r="A8876" t="s">
        <v>71</v>
      </c>
      <c r="B8876">
        <v>22415207</v>
      </c>
      <c r="C8876" s="1">
        <v>1.4302877739001E-5</v>
      </c>
    </row>
    <row r="8877" spans="1:3">
      <c r="A8877" t="s">
        <v>115</v>
      </c>
      <c r="B8877">
        <v>7378304</v>
      </c>
      <c r="C8877" s="1">
        <v>1.4304689894758301E-5</v>
      </c>
    </row>
    <row r="8878" spans="1:3">
      <c r="A8878" t="s">
        <v>6</v>
      </c>
      <c r="B8878">
        <v>5715713</v>
      </c>
      <c r="C8878" s="1">
        <v>1.43052244431326E-5</v>
      </c>
    </row>
    <row r="8879" spans="1:3">
      <c r="A8879" t="s">
        <v>76</v>
      </c>
      <c r="B8879">
        <v>10052090</v>
      </c>
      <c r="C8879" s="1">
        <v>1.4305875977981699E-5</v>
      </c>
    </row>
    <row r="8880" spans="1:3">
      <c r="A8880" t="s">
        <v>95</v>
      </c>
      <c r="B8880">
        <v>6035654</v>
      </c>
      <c r="C8880" s="1">
        <v>1.43063270753371E-5</v>
      </c>
    </row>
    <row r="8881" spans="1:3">
      <c r="A8881" t="s">
        <v>128</v>
      </c>
      <c r="B8881">
        <v>9795483</v>
      </c>
      <c r="C8881" s="1">
        <v>1.43066403541273E-5</v>
      </c>
    </row>
    <row r="8882" spans="1:3">
      <c r="A8882" t="s">
        <v>55</v>
      </c>
      <c r="B8882">
        <v>12580930</v>
      </c>
      <c r="C8882" s="1">
        <v>1.43098532977202E-5</v>
      </c>
    </row>
    <row r="8883" spans="1:3">
      <c r="A8883" t="s">
        <v>55</v>
      </c>
      <c r="B8883">
        <v>12580932</v>
      </c>
      <c r="C8883" s="1">
        <v>1.4310166730964999E-5</v>
      </c>
    </row>
    <row r="8884" spans="1:3">
      <c r="A8884" t="s">
        <v>55</v>
      </c>
      <c r="B8884">
        <v>12580933</v>
      </c>
      <c r="C8884" s="1">
        <v>1.4310221060790401E-5</v>
      </c>
    </row>
    <row r="8885" spans="1:3">
      <c r="A8885" t="s">
        <v>6</v>
      </c>
      <c r="B8885">
        <v>5301751</v>
      </c>
      <c r="C8885" s="1">
        <v>1.43105637661198E-5</v>
      </c>
    </row>
    <row r="8886" spans="1:3">
      <c r="A8886" t="s">
        <v>123</v>
      </c>
      <c r="B8886">
        <v>6869846</v>
      </c>
      <c r="C8886" s="1">
        <v>1.43106724322126E-5</v>
      </c>
    </row>
    <row r="8887" spans="1:3">
      <c r="A8887" t="s">
        <v>94</v>
      </c>
      <c r="B8887">
        <v>4885221</v>
      </c>
      <c r="C8887" s="1">
        <v>1.43108145365165E-5</v>
      </c>
    </row>
    <row r="8888" spans="1:3">
      <c r="A8888" t="s">
        <v>83</v>
      </c>
      <c r="B8888">
        <v>9371520</v>
      </c>
      <c r="C8888" s="1">
        <v>1.4312465661035799E-5</v>
      </c>
    </row>
    <row r="8889" spans="1:3">
      <c r="A8889" t="s">
        <v>6</v>
      </c>
      <c r="B8889">
        <v>75816577</v>
      </c>
      <c r="C8889" s="1">
        <v>1.43126663299782E-5</v>
      </c>
    </row>
    <row r="8890" spans="1:3">
      <c r="A8890" t="s">
        <v>128</v>
      </c>
      <c r="B8890">
        <v>9782341</v>
      </c>
      <c r="C8890" s="1">
        <v>1.4312683052644E-5</v>
      </c>
    </row>
    <row r="8891" spans="1:3">
      <c r="A8891" t="s">
        <v>51</v>
      </c>
      <c r="B8891">
        <v>5750904</v>
      </c>
      <c r="C8891" s="1">
        <v>1.4312749943698301E-5</v>
      </c>
    </row>
    <row r="8892" spans="1:3">
      <c r="A8892" t="s">
        <v>147</v>
      </c>
      <c r="B8892">
        <v>10352300</v>
      </c>
      <c r="C8892" s="1">
        <v>1.43132683705687E-5</v>
      </c>
    </row>
    <row r="8893" spans="1:3">
      <c r="A8893" t="s">
        <v>147</v>
      </c>
      <c r="B8893">
        <v>10352301</v>
      </c>
      <c r="C8893" s="1">
        <v>1.4313293456692499E-5</v>
      </c>
    </row>
    <row r="8894" spans="1:3">
      <c r="A8894" t="s">
        <v>128</v>
      </c>
      <c r="B8894">
        <v>9782342</v>
      </c>
      <c r="C8894" s="1">
        <v>1.43147611479854E-5</v>
      </c>
    </row>
    <row r="8895" spans="1:3">
      <c r="A8895" t="s">
        <v>74</v>
      </c>
      <c r="B8895">
        <v>20757527</v>
      </c>
      <c r="C8895" s="1">
        <v>1.4315501379985101E-5</v>
      </c>
    </row>
    <row r="8896" spans="1:3">
      <c r="A8896" t="s">
        <v>21</v>
      </c>
      <c r="B8896">
        <v>12318435</v>
      </c>
      <c r="C8896" s="1">
        <v>1.43155682973851E-5</v>
      </c>
    </row>
    <row r="8897" spans="1:3">
      <c r="A8897" t="s">
        <v>129</v>
      </c>
      <c r="B8897">
        <v>18501704</v>
      </c>
      <c r="C8897" s="1">
        <v>1.4315927989129201E-5</v>
      </c>
    </row>
    <row r="8898" spans="1:3">
      <c r="A8898" t="s">
        <v>19</v>
      </c>
      <c r="B8898">
        <v>21915926</v>
      </c>
      <c r="C8898" s="1">
        <v>1.4316634877893701E-5</v>
      </c>
    </row>
    <row r="8899" spans="1:3">
      <c r="A8899" t="s">
        <v>19</v>
      </c>
      <c r="B8899">
        <v>21915944</v>
      </c>
      <c r="C8899" s="1">
        <v>1.43166934398573E-5</v>
      </c>
    </row>
    <row r="8900" spans="1:3">
      <c r="A8900" t="s">
        <v>19</v>
      </c>
      <c r="B8900">
        <v>21915940</v>
      </c>
      <c r="C8900" s="1">
        <v>1.43166934398573E-5</v>
      </c>
    </row>
    <row r="8901" spans="1:3">
      <c r="A8901" t="s">
        <v>6</v>
      </c>
      <c r="B8901">
        <v>5712694</v>
      </c>
      <c r="C8901" s="1">
        <v>1.4316956974622399E-5</v>
      </c>
    </row>
    <row r="8902" spans="1:3">
      <c r="A8902" t="s">
        <v>54</v>
      </c>
      <c r="B8902">
        <v>16902165</v>
      </c>
      <c r="C8902" s="1">
        <v>1.43176346799994E-5</v>
      </c>
    </row>
    <row r="8903" spans="1:3">
      <c r="A8903" t="s">
        <v>71</v>
      </c>
      <c r="B8903">
        <v>21599659</v>
      </c>
      <c r="C8903" s="1">
        <v>1.43186555425323E-5</v>
      </c>
    </row>
    <row r="8904" spans="1:3">
      <c r="A8904" t="s">
        <v>64</v>
      </c>
      <c r="B8904">
        <v>11739238</v>
      </c>
      <c r="C8904" s="1">
        <v>1.4319011205064599E-5</v>
      </c>
    </row>
    <row r="8905" spans="1:3">
      <c r="A8905" t="s">
        <v>64</v>
      </c>
      <c r="B8905">
        <v>11738936</v>
      </c>
      <c r="C8905" s="1">
        <v>1.4320270810933499E-5</v>
      </c>
    </row>
    <row r="8906" spans="1:3">
      <c r="A8906" t="s">
        <v>56</v>
      </c>
      <c r="B8906">
        <v>5632424</v>
      </c>
      <c r="C8906" s="1">
        <v>1.4320689333687499E-5</v>
      </c>
    </row>
    <row r="8907" spans="1:3">
      <c r="A8907" t="s">
        <v>57</v>
      </c>
      <c r="B8907">
        <v>7224661</v>
      </c>
      <c r="C8907" s="1">
        <v>1.4321170665098501E-5</v>
      </c>
    </row>
    <row r="8908" spans="1:3">
      <c r="A8908" t="s">
        <v>57</v>
      </c>
      <c r="B8908">
        <v>7224654</v>
      </c>
      <c r="C8908" s="1">
        <v>1.43211832220031E-5</v>
      </c>
    </row>
    <row r="8909" spans="1:3">
      <c r="A8909" t="s">
        <v>71</v>
      </c>
      <c r="B8909">
        <v>16569527</v>
      </c>
      <c r="C8909" s="1">
        <v>1.4323561059440699E-5</v>
      </c>
    </row>
    <row r="8910" spans="1:3">
      <c r="A8910" t="s">
        <v>71</v>
      </c>
      <c r="B8910">
        <v>16569537</v>
      </c>
      <c r="C8910" s="1">
        <v>1.43238415958513E-5</v>
      </c>
    </row>
    <row r="8911" spans="1:3">
      <c r="A8911" t="s">
        <v>33</v>
      </c>
      <c r="B8911">
        <v>10209763</v>
      </c>
      <c r="C8911" s="1">
        <v>1.4324402701640801E-5</v>
      </c>
    </row>
    <row r="8912" spans="1:3">
      <c r="A8912" t="s">
        <v>71</v>
      </c>
      <c r="B8912">
        <v>16569564</v>
      </c>
      <c r="C8912" s="1">
        <v>1.43248298414855E-5</v>
      </c>
    </row>
    <row r="8913" spans="1:3">
      <c r="A8913" t="s">
        <v>64</v>
      </c>
      <c r="B8913">
        <v>11737376</v>
      </c>
      <c r="C8913" s="1">
        <v>1.4326752286067201E-5</v>
      </c>
    </row>
    <row r="8914" spans="1:3">
      <c r="A8914" t="s">
        <v>6</v>
      </c>
      <c r="B8914">
        <v>5710210</v>
      </c>
      <c r="C8914" s="1">
        <v>1.4327242403491401E-5</v>
      </c>
    </row>
    <row r="8915" spans="1:3">
      <c r="A8915" t="s">
        <v>65</v>
      </c>
      <c r="B8915">
        <v>7519269</v>
      </c>
      <c r="C8915" s="1">
        <v>1.43276990387868E-5</v>
      </c>
    </row>
    <row r="8916" spans="1:3">
      <c r="A8916" t="s">
        <v>142</v>
      </c>
      <c r="B8916">
        <v>6313966</v>
      </c>
      <c r="C8916" s="1">
        <v>1.4327950410086399E-5</v>
      </c>
    </row>
    <row r="8917" spans="1:3">
      <c r="A8917" t="s">
        <v>142</v>
      </c>
      <c r="B8917">
        <v>6313967</v>
      </c>
      <c r="C8917" s="1">
        <v>1.4327954599682699E-5</v>
      </c>
    </row>
    <row r="8918" spans="1:3">
      <c r="A8918" t="s">
        <v>21</v>
      </c>
      <c r="B8918">
        <v>28497283</v>
      </c>
      <c r="C8918" s="1">
        <v>1.4328733907223401E-5</v>
      </c>
    </row>
    <row r="8919" spans="1:3">
      <c r="A8919" t="s">
        <v>85</v>
      </c>
      <c r="B8919">
        <v>15541718</v>
      </c>
      <c r="C8919" s="1">
        <v>1.4329982651947499E-5</v>
      </c>
    </row>
    <row r="8920" spans="1:3">
      <c r="A8920" t="s">
        <v>83</v>
      </c>
      <c r="B8920">
        <v>5607785</v>
      </c>
      <c r="C8920" s="1">
        <v>1.4333151585070999E-5</v>
      </c>
    </row>
    <row r="8921" spans="1:3">
      <c r="A8921" t="s">
        <v>83</v>
      </c>
      <c r="B8921">
        <v>5607726</v>
      </c>
      <c r="C8921" s="1">
        <v>1.4333294136161601E-5</v>
      </c>
    </row>
    <row r="8922" spans="1:3">
      <c r="A8922" t="s">
        <v>6</v>
      </c>
      <c r="B8922">
        <v>5280715</v>
      </c>
      <c r="C8922" s="1">
        <v>1.4334170468390901E-5</v>
      </c>
    </row>
    <row r="8923" spans="1:3">
      <c r="A8923" t="s">
        <v>59</v>
      </c>
      <c r="B8923">
        <v>3606103</v>
      </c>
      <c r="C8923" s="1">
        <v>1.43366449032495E-5</v>
      </c>
    </row>
    <row r="8924" spans="1:3">
      <c r="A8924" t="s">
        <v>16</v>
      </c>
      <c r="B8924">
        <v>22664620</v>
      </c>
      <c r="C8924" s="1">
        <v>1.4337664283298201E-5</v>
      </c>
    </row>
    <row r="8925" spans="1:3">
      <c r="A8925" t="s">
        <v>83</v>
      </c>
      <c r="B8925">
        <v>8341538</v>
      </c>
      <c r="C8925" s="1">
        <v>1.4337916004391401E-5</v>
      </c>
    </row>
    <row r="8926" spans="1:3">
      <c r="A8926" t="s">
        <v>37</v>
      </c>
      <c r="B8926">
        <v>8147533</v>
      </c>
      <c r="C8926" s="1">
        <v>1.43400392039112E-5</v>
      </c>
    </row>
    <row r="8927" spans="1:3">
      <c r="A8927" t="s">
        <v>76</v>
      </c>
      <c r="B8927">
        <v>10043897</v>
      </c>
      <c r="C8927" s="1">
        <v>1.43401315311982E-5</v>
      </c>
    </row>
    <row r="8928" spans="1:3">
      <c r="A8928" t="s">
        <v>21</v>
      </c>
      <c r="B8928">
        <v>11046517</v>
      </c>
      <c r="C8928" s="1">
        <v>1.43404504891556E-5</v>
      </c>
    </row>
    <row r="8929" spans="1:3">
      <c r="A8929" t="s">
        <v>71</v>
      </c>
      <c r="B8929">
        <v>12853636</v>
      </c>
      <c r="C8929" s="1">
        <v>1.43412395513826E-5</v>
      </c>
    </row>
    <row r="8930" spans="1:3">
      <c r="A8930" t="s">
        <v>72</v>
      </c>
      <c r="B8930">
        <v>9139776</v>
      </c>
      <c r="C8930" s="1">
        <v>1.4341256340884001E-5</v>
      </c>
    </row>
    <row r="8931" spans="1:3">
      <c r="A8931" t="s">
        <v>19</v>
      </c>
      <c r="B8931">
        <v>21934488</v>
      </c>
      <c r="C8931" s="1">
        <v>1.43414913980319E-5</v>
      </c>
    </row>
    <row r="8932" spans="1:3">
      <c r="A8932" t="s">
        <v>19</v>
      </c>
      <c r="B8932">
        <v>21934492</v>
      </c>
      <c r="C8932" s="1">
        <v>1.4341642510267399E-5</v>
      </c>
    </row>
    <row r="8933" spans="1:3">
      <c r="A8933" t="s">
        <v>19</v>
      </c>
      <c r="B8933">
        <v>21934424</v>
      </c>
      <c r="C8933" s="1">
        <v>1.4341642510267399E-5</v>
      </c>
    </row>
    <row r="8934" spans="1:3">
      <c r="A8934" t="s">
        <v>99</v>
      </c>
      <c r="B8934">
        <v>5117652</v>
      </c>
      <c r="C8934" s="1">
        <v>1.43418859755672E-5</v>
      </c>
    </row>
    <row r="8935" spans="1:3">
      <c r="A8935" t="s">
        <v>37</v>
      </c>
      <c r="B8935">
        <v>11359553</v>
      </c>
      <c r="C8935" s="1">
        <v>1.43450097809546E-5</v>
      </c>
    </row>
    <row r="8936" spans="1:3">
      <c r="A8936" t="s">
        <v>79</v>
      </c>
      <c r="B8936">
        <v>9660203</v>
      </c>
      <c r="C8936" s="1">
        <v>1.43450727748962E-5</v>
      </c>
    </row>
    <row r="8937" spans="1:3">
      <c r="A8937" t="s">
        <v>37</v>
      </c>
      <c r="B8937">
        <v>11359554</v>
      </c>
      <c r="C8937" s="1">
        <v>1.4346958649722801E-5</v>
      </c>
    </row>
    <row r="8938" spans="1:3">
      <c r="A8938" t="s">
        <v>122</v>
      </c>
      <c r="B8938">
        <v>5672011</v>
      </c>
      <c r="C8938" s="1">
        <v>1.4347000657033999E-5</v>
      </c>
    </row>
    <row r="8939" spans="1:3">
      <c r="A8939" t="s">
        <v>21</v>
      </c>
      <c r="B8939">
        <v>11046639</v>
      </c>
      <c r="C8939" s="1">
        <v>1.4347605589592801E-5</v>
      </c>
    </row>
    <row r="8940" spans="1:3">
      <c r="A8940" t="s">
        <v>93</v>
      </c>
      <c r="B8940">
        <v>12787225</v>
      </c>
      <c r="C8940" s="1">
        <v>1.4349647613653601E-5</v>
      </c>
    </row>
    <row r="8941" spans="1:3">
      <c r="A8941" t="s">
        <v>79</v>
      </c>
      <c r="B8941">
        <v>9788048</v>
      </c>
      <c r="C8941" s="1">
        <v>1.4350710872713499E-5</v>
      </c>
    </row>
    <row r="8942" spans="1:3">
      <c r="A8942" t="s">
        <v>21</v>
      </c>
      <c r="B8942">
        <v>12318482</v>
      </c>
      <c r="C8942" s="1">
        <v>1.4351286695361401E-5</v>
      </c>
    </row>
    <row r="8943" spans="1:3">
      <c r="A8943" t="s">
        <v>79</v>
      </c>
      <c r="B8943">
        <v>6373583</v>
      </c>
      <c r="C8943" s="1">
        <v>1.43515304882156E-5</v>
      </c>
    </row>
    <row r="8944" spans="1:3">
      <c r="A8944" t="s">
        <v>14</v>
      </c>
      <c r="B8944">
        <v>16943827</v>
      </c>
      <c r="C8944" s="1">
        <v>1.4351828935571701E-5</v>
      </c>
    </row>
    <row r="8945" spans="1:3">
      <c r="A8945" t="s">
        <v>14</v>
      </c>
      <c r="B8945">
        <v>16943828</v>
      </c>
      <c r="C8945" s="1">
        <v>1.4353035461956799E-5</v>
      </c>
    </row>
    <row r="8946" spans="1:3">
      <c r="A8946" t="s">
        <v>112</v>
      </c>
      <c r="B8946">
        <v>7980760</v>
      </c>
      <c r="C8946" s="1">
        <v>1.4353376016563201E-5</v>
      </c>
    </row>
    <row r="8947" spans="1:3">
      <c r="A8947" t="s">
        <v>115</v>
      </c>
      <c r="B8947">
        <v>9554066</v>
      </c>
      <c r="C8947" s="1">
        <v>1.43535441976383E-5</v>
      </c>
    </row>
    <row r="8948" spans="1:3">
      <c r="A8948" t="s">
        <v>16</v>
      </c>
      <c r="B8948">
        <v>22659119</v>
      </c>
      <c r="C8948" s="1">
        <v>1.43562440432574E-5</v>
      </c>
    </row>
    <row r="8949" spans="1:3">
      <c r="A8949" t="s">
        <v>16</v>
      </c>
      <c r="B8949">
        <v>22659117</v>
      </c>
      <c r="C8949" s="1">
        <v>1.4356248249416599E-5</v>
      </c>
    </row>
    <row r="8950" spans="1:3">
      <c r="A8950" t="s">
        <v>32</v>
      </c>
      <c r="B8950">
        <v>4284492</v>
      </c>
      <c r="C8950" s="1">
        <v>1.43571989046336E-5</v>
      </c>
    </row>
    <row r="8951" spans="1:3">
      <c r="A8951" t="s">
        <v>16</v>
      </c>
      <c r="B8951">
        <v>22659121</v>
      </c>
      <c r="C8951" s="1">
        <v>1.4357219938252199E-5</v>
      </c>
    </row>
    <row r="8952" spans="1:3">
      <c r="A8952" t="s">
        <v>16</v>
      </c>
      <c r="B8952">
        <v>22659123</v>
      </c>
      <c r="C8952" s="1">
        <v>1.43573755889454E-5</v>
      </c>
    </row>
    <row r="8953" spans="1:3">
      <c r="A8953" t="s">
        <v>48</v>
      </c>
      <c r="B8953">
        <v>9580111</v>
      </c>
      <c r="C8953" s="1">
        <v>1.4357501794687701E-5</v>
      </c>
    </row>
    <row r="8954" spans="1:3">
      <c r="A8954" t="s">
        <v>16</v>
      </c>
      <c r="B8954">
        <v>22659125</v>
      </c>
      <c r="C8954" s="1">
        <v>1.43576195887157E-5</v>
      </c>
    </row>
    <row r="8955" spans="1:3">
      <c r="A8955" t="s">
        <v>123</v>
      </c>
      <c r="B8955">
        <v>5329680</v>
      </c>
      <c r="C8955" s="1">
        <v>1.4357783662190001E-5</v>
      </c>
    </row>
    <row r="8956" spans="1:3">
      <c r="A8956" t="s">
        <v>37</v>
      </c>
      <c r="B8956">
        <v>11360438</v>
      </c>
      <c r="C8956" s="1">
        <v>1.43599295835942E-5</v>
      </c>
    </row>
    <row r="8957" spans="1:3">
      <c r="A8957" t="s">
        <v>76</v>
      </c>
      <c r="B8957">
        <v>22635917</v>
      </c>
      <c r="C8957" s="1">
        <v>1.4360106335122E-5</v>
      </c>
    </row>
    <row r="8958" spans="1:3">
      <c r="A8958" t="s">
        <v>21</v>
      </c>
      <c r="B8958">
        <v>11381053</v>
      </c>
      <c r="C8958" s="1">
        <v>1.4360249422879099E-5</v>
      </c>
    </row>
    <row r="8959" spans="1:3">
      <c r="A8959" t="s">
        <v>37</v>
      </c>
      <c r="B8959">
        <v>50614856</v>
      </c>
      <c r="C8959" s="1">
        <v>1.4360796549422901E-5</v>
      </c>
    </row>
    <row r="8960" spans="1:3">
      <c r="A8960" t="s">
        <v>21</v>
      </c>
      <c r="B8960">
        <v>25077907</v>
      </c>
      <c r="C8960" s="1">
        <v>1.4361398436776401E-5</v>
      </c>
    </row>
    <row r="8961" spans="1:3">
      <c r="A8961" t="s">
        <v>128</v>
      </c>
      <c r="B8961">
        <v>9782344</v>
      </c>
      <c r="C8961" s="1">
        <v>1.43616720386158E-5</v>
      </c>
    </row>
    <row r="8962" spans="1:3">
      <c r="A8962" t="s">
        <v>37</v>
      </c>
      <c r="B8962">
        <v>11359555</v>
      </c>
      <c r="C8962" s="1">
        <v>1.4362518165654301E-5</v>
      </c>
    </row>
    <row r="8963" spans="1:3">
      <c r="A8963" t="s">
        <v>140</v>
      </c>
      <c r="B8963">
        <v>9390621</v>
      </c>
      <c r="C8963" s="1">
        <v>1.43627918101602E-5</v>
      </c>
    </row>
    <row r="8964" spans="1:3">
      <c r="A8964" t="s">
        <v>37</v>
      </c>
      <c r="B8964">
        <v>11360685</v>
      </c>
      <c r="C8964" s="1">
        <v>1.4363225452808E-5</v>
      </c>
    </row>
    <row r="8965" spans="1:3">
      <c r="A8965" t="s">
        <v>14</v>
      </c>
      <c r="B8965">
        <v>16940865</v>
      </c>
      <c r="C8965" s="1">
        <v>1.43636380691518E-5</v>
      </c>
    </row>
    <row r="8966" spans="1:3">
      <c r="A8966" t="s">
        <v>14</v>
      </c>
      <c r="B8966">
        <v>16940867</v>
      </c>
      <c r="C8966" s="1">
        <v>1.4363810701390699E-5</v>
      </c>
    </row>
    <row r="8967" spans="1:3">
      <c r="A8967" t="s">
        <v>140</v>
      </c>
      <c r="B8967">
        <v>9430436</v>
      </c>
      <c r="C8967" s="1">
        <v>1.4363928598962901E-5</v>
      </c>
    </row>
    <row r="8968" spans="1:3">
      <c r="A8968" t="s">
        <v>140</v>
      </c>
      <c r="B8968">
        <v>9430437</v>
      </c>
      <c r="C8968" s="1">
        <v>1.43640338662878E-5</v>
      </c>
    </row>
    <row r="8969" spans="1:3">
      <c r="A8969" t="s">
        <v>140</v>
      </c>
      <c r="B8969">
        <v>9430440</v>
      </c>
      <c r="C8969" s="1">
        <v>1.43640843951518E-5</v>
      </c>
    </row>
    <row r="8970" spans="1:3">
      <c r="A8970" t="s">
        <v>140</v>
      </c>
      <c r="B8970">
        <v>9430442</v>
      </c>
      <c r="C8970" s="1">
        <v>1.4364118081258599E-5</v>
      </c>
    </row>
    <row r="8971" spans="1:3">
      <c r="A8971" t="s">
        <v>140</v>
      </c>
      <c r="B8971">
        <v>9430445</v>
      </c>
      <c r="C8971" s="1">
        <v>1.43645096938453E-5</v>
      </c>
    </row>
    <row r="8972" spans="1:3">
      <c r="A8972" t="s">
        <v>140</v>
      </c>
      <c r="B8972">
        <v>9430443</v>
      </c>
      <c r="C8972" s="1">
        <v>1.43645139048494E-5</v>
      </c>
    </row>
    <row r="8973" spans="1:3">
      <c r="A8973" t="s">
        <v>70</v>
      </c>
      <c r="B8973">
        <v>6011361</v>
      </c>
      <c r="C8973" s="1">
        <v>1.4366097417386099E-5</v>
      </c>
    </row>
    <row r="8974" spans="1:3">
      <c r="A8974" t="s">
        <v>70</v>
      </c>
      <c r="B8974">
        <v>6011233</v>
      </c>
      <c r="C8974" s="1">
        <v>1.43666155039236E-5</v>
      </c>
    </row>
    <row r="8975" spans="1:3">
      <c r="A8975" t="s">
        <v>70</v>
      </c>
      <c r="B8975">
        <v>6011207</v>
      </c>
      <c r="C8975" s="1">
        <v>1.4366716598336799E-5</v>
      </c>
    </row>
    <row r="8976" spans="1:3">
      <c r="A8976" t="s">
        <v>71</v>
      </c>
      <c r="B8976">
        <v>3858716</v>
      </c>
      <c r="C8976" s="1">
        <v>1.4367689704817199E-5</v>
      </c>
    </row>
    <row r="8977" spans="1:3">
      <c r="A8977" t="s">
        <v>120</v>
      </c>
      <c r="B8977">
        <v>4160331</v>
      </c>
      <c r="C8977" s="1">
        <v>1.4369054803575001E-5</v>
      </c>
    </row>
    <row r="8978" spans="1:3">
      <c r="A8978" t="s">
        <v>120</v>
      </c>
      <c r="B8978">
        <v>4160333</v>
      </c>
      <c r="C8978" s="1">
        <v>1.4369151718594499E-5</v>
      </c>
    </row>
    <row r="8979" spans="1:3">
      <c r="A8979" t="s">
        <v>5</v>
      </c>
      <c r="B8979">
        <v>6003087</v>
      </c>
      <c r="C8979" s="1">
        <v>1.43702557993513E-5</v>
      </c>
    </row>
    <row r="8980" spans="1:3">
      <c r="A8980" t="s">
        <v>76</v>
      </c>
      <c r="B8980">
        <v>10199286</v>
      </c>
      <c r="C8980" s="1">
        <v>1.4370441234133399E-5</v>
      </c>
    </row>
    <row r="8981" spans="1:3">
      <c r="A8981" t="s">
        <v>65</v>
      </c>
      <c r="B8981">
        <v>11241127</v>
      </c>
      <c r="C8981" s="1">
        <v>1.43711450869747E-5</v>
      </c>
    </row>
    <row r="8982" spans="1:3">
      <c r="A8982" t="s">
        <v>54</v>
      </c>
      <c r="B8982">
        <v>11111960</v>
      </c>
      <c r="C8982" s="1">
        <v>1.43712293853513E-5</v>
      </c>
    </row>
    <row r="8983" spans="1:3">
      <c r="A8983" t="s">
        <v>14</v>
      </c>
      <c r="B8983">
        <v>17636764</v>
      </c>
      <c r="C8983" s="1">
        <v>1.4373413057864399E-5</v>
      </c>
    </row>
    <row r="8984" spans="1:3">
      <c r="A8984" t="s">
        <v>14</v>
      </c>
      <c r="B8984">
        <v>17636655</v>
      </c>
      <c r="C8984" s="1">
        <v>1.43738389091605E-5</v>
      </c>
    </row>
    <row r="8985" spans="1:3">
      <c r="A8985" t="s">
        <v>128</v>
      </c>
      <c r="B8985">
        <v>11305872</v>
      </c>
      <c r="C8985" s="1">
        <v>1.43741298517821E-5</v>
      </c>
    </row>
    <row r="8986" spans="1:3">
      <c r="A8986" t="s">
        <v>120</v>
      </c>
      <c r="B8986">
        <v>6711613</v>
      </c>
      <c r="C8986" s="1">
        <v>1.43747328573243E-5</v>
      </c>
    </row>
    <row r="8987" spans="1:3">
      <c r="A8987" t="s">
        <v>21</v>
      </c>
      <c r="B8987">
        <v>11046651</v>
      </c>
      <c r="C8987" s="1">
        <v>1.43750533563842E-5</v>
      </c>
    </row>
    <row r="8988" spans="1:3">
      <c r="A8988" t="s">
        <v>6</v>
      </c>
      <c r="B8988">
        <v>5698406</v>
      </c>
      <c r="C8988" s="1">
        <v>1.4375690179819301E-5</v>
      </c>
    </row>
    <row r="8989" spans="1:3">
      <c r="A8989" t="s">
        <v>120</v>
      </c>
      <c r="B8989">
        <v>6711642</v>
      </c>
      <c r="C8989" s="1">
        <v>1.4379385712642301E-5</v>
      </c>
    </row>
    <row r="8990" spans="1:3">
      <c r="A8990" t="s">
        <v>120</v>
      </c>
      <c r="B8990">
        <v>6711654</v>
      </c>
      <c r="C8990" s="1">
        <v>1.4381124451315999E-5</v>
      </c>
    </row>
    <row r="8991" spans="1:3">
      <c r="A8991" t="s">
        <v>120</v>
      </c>
      <c r="B8991">
        <v>6711689</v>
      </c>
      <c r="C8991" s="1">
        <v>1.43812088668077E-5</v>
      </c>
    </row>
    <row r="8992" spans="1:3">
      <c r="A8992" t="s">
        <v>120</v>
      </c>
      <c r="B8992">
        <v>6711666</v>
      </c>
      <c r="C8992" s="1">
        <v>1.4381301724993099E-5</v>
      </c>
    </row>
    <row r="8993" spans="1:3">
      <c r="A8993" t="s">
        <v>140</v>
      </c>
      <c r="B8993">
        <v>9430447</v>
      </c>
      <c r="C8993" s="1">
        <v>1.43815971908338E-5</v>
      </c>
    </row>
    <row r="8994" spans="1:3">
      <c r="A8994" t="s">
        <v>140</v>
      </c>
      <c r="B8994">
        <v>9430451</v>
      </c>
      <c r="C8994" s="1">
        <v>1.43816140749628E-5</v>
      </c>
    </row>
    <row r="8995" spans="1:3">
      <c r="A8995" t="s">
        <v>28</v>
      </c>
      <c r="B8995">
        <v>9638937</v>
      </c>
      <c r="C8995" s="1">
        <v>1.43818630325296E-5</v>
      </c>
    </row>
    <row r="8996" spans="1:3">
      <c r="A8996" t="s">
        <v>34</v>
      </c>
      <c r="B8996">
        <v>18034565</v>
      </c>
      <c r="C8996" s="1">
        <v>1.43818631204709E-5</v>
      </c>
    </row>
    <row r="8997" spans="1:3">
      <c r="A8997" t="s">
        <v>122</v>
      </c>
      <c r="B8997">
        <v>5662836</v>
      </c>
      <c r="C8997" s="1">
        <v>1.4385642072307499E-5</v>
      </c>
    </row>
    <row r="8998" spans="1:3">
      <c r="A8998" t="s">
        <v>6</v>
      </c>
      <c r="B8998">
        <v>78533785</v>
      </c>
      <c r="C8998" s="1">
        <v>1.43859461636791E-5</v>
      </c>
    </row>
    <row r="8999" spans="1:3">
      <c r="A8999" t="s">
        <v>6</v>
      </c>
      <c r="B8999">
        <v>78533767</v>
      </c>
      <c r="C8999" s="1">
        <v>1.43859757288038E-5</v>
      </c>
    </row>
    <row r="9000" spans="1:3">
      <c r="A9000" t="s">
        <v>32</v>
      </c>
      <c r="B9000">
        <v>4284522</v>
      </c>
      <c r="C9000" s="1">
        <v>1.4385988399608701E-5</v>
      </c>
    </row>
    <row r="9001" spans="1:3">
      <c r="A9001" t="s">
        <v>21</v>
      </c>
      <c r="B9001">
        <v>11046656</v>
      </c>
      <c r="C9001" s="1">
        <v>1.4386981015350899E-5</v>
      </c>
    </row>
    <row r="9002" spans="1:3">
      <c r="A9002" t="s">
        <v>141</v>
      </c>
      <c r="B9002">
        <v>5030912</v>
      </c>
      <c r="C9002" s="1">
        <v>1.4388713141035499E-5</v>
      </c>
    </row>
    <row r="9003" spans="1:3">
      <c r="A9003" t="s">
        <v>6</v>
      </c>
      <c r="B9003">
        <v>42059922</v>
      </c>
      <c r="C9003" s="1">
        <v>1.4389152575819801E-5</v>
      </c>
    </row>
    <row r="9004" spans="1:3">
      <c r="A9004" t="s">
        <v>37</v>
      </c>
      <c r="B9004">
        <v>56311353</v>
      </c>
      <c r="C9004" s="1">
        <v>1.4390263958555999E-5</v>
      </c>
    </row>
    <row r="9005" spans="1:3">
      <c r="A9005" t="s">
        <v>112</v>
      </c>
      <c r="B9005">
        <v>4336494</v>
      </c>
      <c r="C9005" s="1">
        <v>1.4391214897550701E-5</v>
      </c>
    </row>
    <row r="9006" spans="1:3">
      <c r="A9006" t="s">
        <v>159</v>
      </c>
      <c r="B9006">
        <v>1687345</v>
      </c>
      <c r="C9006" s="1">
        <v>1.4391975034720599E-5</v>
      </c>
    </row>
    <row r="9007" spans="1:3">
      <c r="A9007" t="s">
        <v>71</v>
      </c>
      <c r="B9007">
        <v>25003936</v>
      </c>
      <c r="C9007" s="1">
        <v>1.4393649874173001E-5</v>
      </c>
    </row>
    <row r="9008" spans="1:3">
      <c r="A9008" t="s">
        <v>87</v>
      </c>
      <c r="B9008">
        <v>10405505</v>
      </c>
      <c r="C9008" s="1">
        <v>1.4395205985115301E-5</v>
      </c>
    </row>
    <row r="9009" spans="1:3">
      <c r="A9009" t="s">
        <v>75</v>
      </c>
      <c r="B9009">
        <v>8497794</v>
      </c>
      <c r="C9009" s="1">
        <v>1.43953159404621E-5</v>
      </c>
    </row>
    <row r="9010" spans="1:3">
      <c r="A9010" t="s">
        <v>87</v>
      </c>
      <c r="B9010">
        <v>10405507</v>
      </c>
      <c r="C9010" s="1">
        <v>1.43955485438461E-5</v>
      </c>
    </row>
    <row r="9011" spans="1:3">
      <c r="A9011" t="s">
        <v>3</v>
      </c>
      <c r="B9011">
        <v>8046905</v>
      </c>
      <c r="C9011" s="1">
        <v>1.43967032137261E-5</v>
      </c>
    </row>
    <row r="9012" spans="1:3">
      <c r="A9012" t="s">
        <v>75</v>
      </c>
      <c r="B9012">
        <v>8497430</v>
      </c>
      <c r="C9012" s="1">
        <v>1.4396724363253399E-5</v>
      </c>
    </row>
    <row r="9013" spans="1:3">
      <c r="A9013" t="s">
        <v>75</v>
      </c>
      <c r="B9013">
        <v>8497213</v>
      </c>
      <c r="C9013" s="1">
        <v>1.43976126995171E-5</v>
      </c>
    </row>
    <row r="9014" spans="1:3">
      <c r="A9014" t="s">
        <v>75</v>
      </c>
      <c r="B9014">
        <v>8497178</v>
      </c>
      <c r="C9014" s="1">
        <v>1.43977480746684E-5</v>
      </c>
    </row>
    <row r="9015" spans="1:3">
      <c r="A9015" t="s">
        <v>75</v>
      </c>
      <c r="B9015">
        <v>8497175</v>
      </c>
      <c r="C9015" s="1">
        <v>1.43977523051829E-5</v>
      </c>
    </row>
    <row r="9016" spans="1:3">
      <c r="A9016" t="s">
        <v>29</v>
      </c>
      <c r="B9016">
        <v>6413399</v>
      </c>
      <c r="C9016" s="1">
        <v>1.43978242243098E-5</v>
      </c>
    </row>
    <row r="9017" spans="1:3">
      <c r="A9017" t="s">
        <v>128</v>
      </c>
      <c r="B9017">
        <v>9999291</v>
      </c>
      <c r="C9017" s="1">
        <v>1.43985349931415E-5</v>
      </c>
    </row>
    <row r="9018" spans="1:3">
      <c r="A9018" t="s">
        <v>9</v>
      </c>
      <c r="B9018">
        <v>17625278</v>
      </c>
      <c r="C9018" s="1">
        <v>1.4401446493042E-5</v>
      </c>
    </row>
    <row r="9019" spans="1:3">
      <c r="A9019" t="s">
        <v>134</v>
      </c>
      <c r="B9019">
        <v>6221051</v>
      </c>
      <c r="C9019" s="1">
        <v>1.44014507257302E-5</v>
      </c>
    </row>
    <row r="9020" spans="1:3">
      <c r="A9020" t="s">
        <v>37</v>
      </c>
      <c r="B9020">
        <v>53987579</v>
      </c>
      <c r="C9020" s="1">
        <v>1.4402178785120299E-5</v>
      </c>
    </row>
    <row r="9021" spans="1:3">
      <c r="A9021" t="s">
        <v>85</v>
      </c>
      <c r="B9021">
        <v>15524030</v>
      </c>
      <c r="C9021" s="1">
        <v>1.44032371422449E-5</v>
      </c>
    </row>
    <row r="9022" spans="1:3">
      <c r="A9022" t="s">
        <v>4</v>
      </c>
      <c r="B9022">
        <v>3675282</v>
      </c>
      <c r="C9022" s="1">
        <v>1.44041940309607E-5</v>
      </c>
    </row>
    <row r="9023" spans="1:3">
      <c r="A9023" t="s">
        <v>30</v>
      </c>
      <c r="B9023">
        <v>16689573</v>
      </c>
      <c r="C9023" s="1">
        <v>1.4404443859121E-5</v>
      </c>
    </row>
    <row r="9024" spans="1:3">
      <c r="A9024" t="s">
        <v>30</v>
      </c>
      <c r="B9024">
        <v>16689557</v>
      </c>
      <c r="C9024" s="1">
        <v>1.44045073761366E-5</v>
      </c>
    </row>
    <row r="9025" spans="1:3">
      <c r="A9025" t="s">
        <v>128</v>
      </c>
      <c r="B9025">
        <v>10151535</v>
      </c>
      <c r="C9025" s="1">
        <v>1.44058837157066E-5</v>
      </c>
    </row>
    <row r="9026" spans="1:3">
      <c r="A9026" t="s">
        <v>128</v>
      </c>
      <c r="B9026">
        <v>10151514</v>
      </c>
      <c r="C9026" s="1">
        <v>1.44059472454211E-5</v>
      </c>
    </row>
    <row r="9027" spans="1:3">
      <c r="A9027" t="s">
        <v>45</v>
      </c>
      <c r="B9027">
        <v>10620996</v>
      </c>
      <c r="C9027" s="1">
        <v>1.4406747767836099E-5</v>
      </c>
    </row>
    <row r="9028" spans="1:3">
      <c r="A9028" t="s">
        <v>45</v>
      </c>
      <c r="B9028">
        <v>10620991</v>
      </c>
      <c r="C9028" s="1">
        <v>1.44067647110708E-5</v>
      </c>
    </row>
    <row r="9029" spans="1:3">
      <c r="A9029" t="s">
        <v>141</v>
      </c>
      <c r="B9029">
        <v>5026497</v>
      </c>
      <c r="C9029" s="1">
        <v>1.4406946853361E-5</v>
      </c>
    </row>
    <row r="9030" spans="1:3">
      <c r="A9030" t="s">
        <v>22</v>
      </c>
      <c r="B9030">
        <v>7787334</v>
      </c>
      <c r="C9030" s="1">
        <v>1.4409688015550701E-5</v>
      </c>
    </row>
    <row r="9031" spans="1:3">
      <c r="A9031" t="s">
        <v>48</v>
      </c>
      <c r="B9031">
        <v>17001779</v>
      </c>
      <c r="C9031" s="1">
        <v>1.4411921541499101E-5</v>
      </c>
    </row>
    <row r="9032" spans="1:3">
      <c r="A9032" t="s">
        <v>110</v>
      </c>
      <c r="B9032">
        <v>5467373</v>
      </c>
      <c r="C9032" s="1">
        <v>1.4412108053162401E-5</v>
      </c>
    </row>
    <row r="9033" spans="1:3">
      <c r="A9033" t="s">
        <v>49</v>
      </c>
      <c r="B9033">
        <v>8250511</v>
      </c>
      <c r="C9033" s="1">
        <v>1.44125573965391E-5</v>
      </c>
    </row>
    <row r="9034" spans="1:3">
      <c r="A9034" t="s">
        <v>140</v>
      </c>
      <c r="B9034">
        <v>9378830</v>
      </c>
      <c r="C9034" s="1">
        <v>1.44125785926734E-5</v>
      </c>
    </row>
    <row r="9035" spans="1:3">
      <c r="A9035" t="s">
        <v>48</v>
      </c>
      <c r="B9035">
        <v>15219535</v>
      </c>
      <c r="C9035" s="1">
        <v>1.44126548992731E-5</v>
      </c>
    </row>
    <row r="9036" spans="1:3">
      <c r="A9036" t="s">
        <v>141</v>
      </c>
      <c r="B9036">
        <v>5031472</v>
      </c>
      <c r="C9036" s="1">
        <v>1.4412930457610499E-5</v>
      </c>
    </row>
    <row r="9037" spans="1:3">
      <c r="A9037" t="s">
        <v>48</v>
      </c>
      <c r="B9037">
        <v>15219546</v>
      </c>
      <c r="C9037" s="1">
        <v>1.4413897114779E-5</v>
      </c>
    </row>
    <row r="9038" spans="1:3">
      <c r="A9038" t="s">
        <v>48</v>
      </c>
      <c r="B9038">
        <v>15219551</v>
      </c>
      <c r="C9038" s="1">
        <v>1.4414104878203699E-5</v>
      </c>
    </row>
    <row r="9039" spans="1:3">
      <c r="A9039" t="s">
        <v>134</v>
      </c>
      <c r="B9039">
        <v>6385989</v>
      </c>
      <c r="C9039" s="1">
        <v>1.4414350809998201E-5</v>
      </c>
    </row>
    <row r="9040" spans="1:3">
      <c r="A9040" t="s">
        <v>134</v>
      </c>
      <c r="B9040">
        <v>6386005</v>
      </c>
      <c r="C9040" s="1">
        <v>1.4414401693486201E-5</v>
      </c>
    </row>
    <row r="9041" spans="1:3">
      <c r="A9041" t="s">
        <v>56</v>
      </c>
      <c r="B9041">
        <v>5610111</v>
      </c>
      <c r="C9041" s="1">
        <v>1.44146009906066E-5</v>
      </c>
    </row>
    <row r="9042" spans="1:3">
      <c r="A9042" t="s">
        <v>56</v>
      </c>
      <c r="B9042">
        <v>5609978</v>
      </c>
      <c r="C9042" s="1">
        <v>1.44150674522192E-5</v>
      </c>
    </row>
    <row r="9043" spans="1:3">
      <c r="A9043" t="s">
        <v>141</v>
      </c>
      <c r="B9043">
        <v>5030924</v>
      </c>
      <c r="C9043" s="1">
        <v>1.44152243597286E-5</v>
      </c>
    </row>
    <row r="9044" spans="1:3">
      <c r="A9044" t="s">
        <v>141</v>
      </c>
      <c r="B9044">
        <v>5030920</v>
      </c>
      <c r="C9044" s="1">
        <v>1.4415228600519501E-5</v>
      </c>
    </row>
    <row r="9045" spans="1:3">
      <c r="A9045" t="s">
        <v>6</v>
      </c>
      <c r="B9045">
        <v>32824649</v>
      </c>
      <c r="C9045" s="1">
        <v>1.44158308181631E-5</v>
      </c>
    </row>
    <row r="9046" spans="1:3">
      <c r="A9046" t="s">
        <v>6</v>
      </c>
      <c r="B9046">
        <v>32824422</v>
      </c>
      <c r="C9046" s="1">
        <v>1.44167724141826E-5</v>
      </c>
    </row>
    <row r="9047" spans="1:3">
      <c r="A9047" t="s">
        <v>65</v>
      </c>
      <c r="B9047">
        <v>13564446</v>
      </c>
      <c r="C9047" s="1">
        <v>1.4418745074821499E-5</v>
      </c>
    </row>
    <row r="9048" spans="1:3">
      <c r="A9048" t="s">
        <v>51</v>
      </c>
      <c r="B9048">
        <v>5752440</v>
      </c>
      <c r="C9048" s="1">
        <v>1.44190208660887E-5</v>
      </c>
    </row>
    <row r="9049" spans="1:3">
      <c r="A9049" t="s">
        <v>37</v>
      </c>
      <c r="B9049">
        <v>45949908</v>
      </c>
      <c r="C9049" s="1">
        <v>1.44198525467078E-5</v>
      </c>
    </row>
    <row r="9050" spans="1:3">
      <c r="A9050" t="s">
        <v>124</v>
      </c>
      <c r="B9050">
        <v>7012400</v>
      </c>
      <c r="C9050" s="1">
        <v>1.44201029183345E-5</v>
      </c>
    </row>
    <row r="9051" spans="1:3">
      <c r="A9051" t="s">
        <v>128</v>
      </c>
      <c r="B9051">
        <v>9999301</v>
      </c>
      <c r="C9051" s="1">
        <v>1.4421762380567899E-5</v>
      </c>
    </row>
    <row r="9052" spans="1:3">
      <c r="A9052" t="s">
        <v>30</v>
      </c>
      <c r="B9052">
        <v>16689582</v>
      </c>
      <c r="C9052" s="1">
        <v>1.4424182229819601E-5</v>
      </c>
    </row>
    <row r="9053" spans="1:3">
      <c r="A9053" t="s">
        <v>43</v>
      </c>
      <c r="B9053">
        <v>14133018</v>
      </c>
      <c r="C9053" s="1">
        <v>1.44247979350754E-5</v>
      </c>
    </row>
    <row r="9054" spans="1:3">
      <c r="A9054" t="s">
        <v>19</v>
      </c>
      <c r="B9054">
        <v>21889855</v>
      </c>
      <c r="C9054" s="1">
        <v>1.4425434926862999E-5</v>
      </c>
    </row>
    <row r="9055" spans="1:3">
      <c r="A9055" t="s">
        <v>49</v>
      </c>
      <c r="B9055">
        <v>6214649</v>
      </c>
      <c r="C9055" s="1">
        <v>1.44272952649028E-5</v>
      </c>
    </row>
    <row r="9056" spans="1:3">
      <c r="A9056" t="s">
        <v>38</v>
      </c>
      <c r="B9056">
        <v>14310024</v>
      </c>
      <c r="C9056" s="1">
        <v>1.44279834566975E-5</v>
      </c>
    </row>
    <row r="9057" spans="1:3">
      <c r="A9057" t="s">
        <v>75</v>
      </c>
      <c r="B9057">
        <v>8497797</v>
      </c>
      <c r="C9057" s="1">
        <v>1.44284932707274E-5</v>
      </c>
    </row>
    <row r="9058" spans="1:3">
      <c r="A9058" t="s">
        <v>11</v>
      </c>
      <c r="B9058">
        <v>14496861</v>
      </c>
      <c r="C9058" s="1">
        <v>1.44291985728639E-5</v>
      </c>
    </row>
    <row r="9059" spans="1:3">
      <c r="A9059" t="s">
        <v>43</v>
      </c>
      <c r="B9059">
        <v>14133035</v>
      </c>
      <c r="C9059" s="1">
        <v>1.4429525754494801E-5</v>
      </c>
    </row>
    <row r="9060" spans="1:3">
      <c r="A9060" t="s">
        <v>74</v>
      </c>
      <c r="B9060">
        <v>14051505</v>
      </c>
      <c r="C9060" s="1">
        <v>1.44315316596879E-5</v>
      </c>
    </row>
    <row r="9061" spans="1:3">
      <c r="A9061" t="s">
        <v>87</v>
      </c>
      <c r="B9061">
        <v>3631453</v>
      </c>
      <c r="C9061" s="1">
        <v>1.44334488401987E-5</v>
      </c>
    </row>
    <row r="9062" spans="1:3">
      <c r="A9062" t="s">
        <v>87</v>
      </c>
      <c r="B9062">
        <v>3631454</v>
      </c>
      <c r="C9062" s="1">
        <v>1.44334828524332E-5</v>
      </c>
    </row>
    <row r="9063" spans="1:3">
      <c r="A9063" t="s">
        <v>87</v>
      </c>
      <c r="B9063">
        <v>3631455</v>
      </c>
      <c r="C9063" s="1">
        <v>1.44335041101612E-5</v>
      </c>
    </row>
    <row r="9064" spans="1:3">
      <c r="A9064" t="s">
        <v>87</v>
      </c>
      <c r="B9064">
        <v>3631456</v>
      </c>
      <c r="C9064" s="1">
        <v>1.4433521116388601E-5</v>
      </c>
    </row>
    <row r="9065" spans="1:3">
      <c r="A9065" t="s">
        <v>49</v>
      </c>
      <c r="B9065">
        <v>4054936</v>
      </c>
      <c r="C9065" s="1">
        <v>1.44347286609785E-5</v>
      </c>
    </row>
    <row r="9066" spans="1:3">
      <c r="A9066" t="s">
        <v>49</v>
      </c>
      <c r="B9066">
        <v>4054937</v>
      </c>
      <c r="C9066" s="1">
        <v>1.4434868987361499E-5</v>
      </c>
    </row>
    <row r="9067" spans="1:3">
      <c r="A9067" t="s">
        <v>49</v>
      </c>
      <c r="B9067">
        <v>4054939</v>
      </c>
      <c r="C9067" s="1">
        <v>1.4434992306738201E-5</v>
      </c>
    </row>
    <row r="9068" spans="1:3">
      <c r="A9068" t="s">
        <v>51</v>
      </c>
      <c r="B9068">
        <v>19162335</v>
      </c>
      <c r="C9068" s="1">
        <v>1.4435234699240401E-5</v>
      </c>
    </row>
    <row r="9069" spans="1:3">
      <c r="A9069" t="s">
        <v>123</v>
      </c>
      <c r="B9069">
        <v>6839340</v>
      </c>
      <c r="C9069" s="1">
        <v>1.4437654818066301E-5</v>
      </c>
    </row>
    <row r="9070" spans="1:3">
      <c r="A9070" t="s">
        <v>49</v>
      </c>
      <c r="B9070">
        <v>8244426</v>
      </c>
      <c r="C9070" s="1">
        <v>1.44382886915197E-5</v>
      </c>
    </row>
    <row r="9071" spans="1:3">
      <c r="A9071" t="s">
        <v>68</v>
      </c>
      <c r="B9071">
        <v>10382565</v>
      </c>
      <c r="C9071" s="1">
        <v>1.44383057090239E-5</v>
      </c>
    </row>
    <row r="9072" spans="1:3">
      <c r="A9072" t="s">
        <v>68</v>
      </c>
      <c r="B9072">
        <v>10382383</v>
      </c>
      <c r="C9072" s="1">
        <v>1.443855672187E-5</v>
      </c>
    </row>
    <row r="9073" spans="1:3">
      <c r="A9073" t="s">
        <v>29</v>
      </c>
      <c r="B9073">
        <v>13770486</v>
      </c>
      <c r="C9073" s="1">
        <v>1.44387013773047E-5</v>
      </c>
    </row>
    <row r="9074" spans="1:3">
      <c r="A9074" t="s">
        <v>29</v>
      </c>
      <c r="B9074">
        <v>13770508</v>
      </c>
      <c r="C9074" s="1">
        <v>1.4439046009283401E-5</v>
      </c>
    </row>
    <row r="9075" spans="1:3">
      <c r="A9075" t="s">
        <v>123</v>
      </c>
      <c r="B9075">
        <v>6839341</v>
      </c>
      <c r="C9075" s="1">
        <v>1.4439233223673699E-5</v>
      </c>
    </row>
    <row r="9076" spans="1:3">
      <c r="A9076" t="s">
        <v>61</v>
      </c>
      <c r="B9076">
        <v>4752155</v>
      </c>
      <c r="C9076" s="1">
        <v>1.4440871556699399E-5</v>
      </c>
    </row>
    <row r="9077" spans="1:3">
      <c r="A9077" t="s">
        <v>61</v>
      </c>
      <c r="B9077">
        <v>4752154</v>
      </c>
      <c r="C9077" s="1">
        <v>1.4440871556699399E-5</v>
      </c>
    </row>
    <row r="9078" spans="1:3">
      <c r="A9078" t="s">
        <v>42</v>
      </c>
      <c r="B9078">
        <v>10973742</v>
      </c>
      <c r="C9078" s="1">
        <v>1.44425145184114E-5</v>
      </c>
    </row>
    <row r="9079" spans="1:3">
      <c r="A9079" t="s">
        <v>42</v>
      </c>
      <c r="B9079">
        <v>10973743</v>
      </c>
      <c r="C9079" s="1">
        <v>1.44425230321399E-5</v>
      </c>
    </row>
    <row r="9080" spans="1:3">
      <c r="A9080" t="s">
        <v>75</v>
      </c>
      <c r="B9080">
        <v>8497798</v>
      </c>
      <c r="C9080" s="1">
        <v>1.44440343779809E-5</v>
      </c>
    </row>
    <row r="9081" spans="1:3">
      <c r="A9081" t="s">
        <v>55</v>
      </c>
      <c r="B9081">
        <v>12548556</v>
      </c>
      <c r="C9081" s="1">
        <v>1.44442259796206E-5</v>
      </c>
    </row>
    <row r="9082" spans="1:3">
      <c r="A9082" t="s">
        <v>49</v>
      </c>
      <c r="B9082">
        <v>4648397</v>
      </c>
      <c r="C9082" s="1">
        <v>1.44447156513505E-5</v>
      </c>
    </row>
    <row r="9083" spans="1:3">
      <c r="A9083" t="s">
        <v>6</v>
      </c>
      <c r="B9083">
        <v>45018987</v>
      </c>
      <c r="C9083" s="1">
        <v>1.44476501191931E-5</v>
      </c>
    </row>
    <row r="9084" spans="1:3">
      <c r="A9084" t="s">
        <v>65</v>
      </c>
      <c r="B9084">
        <v>13564453</v>
      </c>
      <c r="C9084" s="1">
        <v>1.44493244498493E-5</v>
      </c>
    </row>
    <row r="9085" spans="1:3">
      <c r="A9085" t="s">
        <v>65</v>
      </c>
      <c r="B9085">
        <v>13564450</v>
      </c>
      <c r="C9085" s="1">
        <v>1.44493287107276E-5</v>
      </c>
    </row>
    <row r="9086" spans="1:3">
      <c r="A9086" t="s">
        <v>22</v>
      </c>
      <c r="B9086">
        <v>4414414</v>
      </c>
      <c r="C9086" s="1">
        <v>1.4450180936908399E-5</v>
      </c>
    </row>
    <row r="9087" spans="1:3">
      <c r="A9087" t="s">
        <v>22</v>
      </c>
      <c r="B9087">
        <v>4414098</v>
      </c>
      <c r="C9087" s="1">
        <v>1.44514552025533E-5</v>
      </c>
    </row>
    <row r="9088" spans="1:3">
      <c r="A9088" t="s">
        <v>22</v>
      </c>
      <c r="B9088">
        <v>4414458</v>
      </c>
      <c r="C9088" s="1">
        <v>1.4453352101060101E-5</v>
      </c>
    </row>
    <row r="9089" spans="1:3">
      <c r="A9089" t="s">
        <v>22</v>
      </c>
      <c r="B9089">
        <v>4414450</v>
      </c>
      <c r="C9089" s="1">
        <v>1.44533819438913E-5</v>
      </c>
    </row>
    <row r="9090" spans="1:3">
      <c r="A9090" t="s">
        <v>22</v>
      </c>
      <c r="B9090">
        <v>4414459</v>
      </c>
      <c r="C9090" s="1">
        <v>1.4453479999775801E-5</v>
      </c>
    </row>
    <row r="9091" spans="1:3">
      <c r="A9091" t="s">
        <v>22</v>
      </c>
      <c r="B9091">
        <v>4414461</v>
      </c>
      <c r="C9091" s="1">
        <v>1.4453565266843701E-5</v>
      </c>
    </row>
    <row r="9092" spans="1:3">
      <c r="A9092" t="s">
        <v>5</v>
      </c>
      <c r="B9092">
        <v>7124673</v>
      </c>
      <c r="C9092" s="1">
        <v>1.4453880763743001E-5</v>
      </c>
    </row>
    <row r="9093" spans="1:3">
      <c r="A9093" t="s">
        <v>72</v>
      </c>
      <c r="B9093">
        <v>12637878</v>
      </c>
      <c r="C9093" s="1">
        <v>1.44555437452779E-5</v>
      </c>
    </row>
    <row r="9094" spans="1:3">
      <c r="A9094" t="s">
        <v>83</v>
      </c>
      <c r="B9094">
        <v>8313408</v>
      </c>
      <c r="C9094" s="1">
        <v>1.44568957327374E-5</v>
      </c>
    </row>
    <row r="9095" spans="1:3">
      <c r="A9095" t="s">
        <v>104</v>
      </c>
      <c r="B9095">
        <v>3873298</v>
      </c>
      <c r="C9095" s="1">
        <v>1.4457211375051901E-5</v>
      </c>
    </row>
    <row r="9096" spans="1:3">
      <c r="A9096" t="s">
        <v>129</v>
      </c>
      <c r="B9096">
        <v>25875543</v>
      </c>
      <c r="C9096" s="1">
        <v>1.44573350764748E-5</v>
      </c>
    </row>
    <row r="9097" spans="1:3">
      <c r="A9097" t="s">
        <v>68</v>
      </c>
      <c r="B9097">
        <v>19647837</v>
      </c>
      <c r="C9097" s="1">
        <v>1.4457505702600799E-5</v>
      </c>
    </row>
    <row r="9098" spans="1:3">
      <c r="A9098" t="s">
        <v>129</v>
      </c>
      <c r="B9098">
        <v>18397264</v>
      </c>
      <c r="C9098" s="1">
        <v>1.44618110791639E-5</v>
      </c>
    </row>
    <row r="9099" spans="1:3">
      <c r="A9099" t="s">
        <v>77</v>
      </c>
      <c r="B9099">
        <v>4477583</v>
      </c>
      <c r="C9099" s="1">
        <v>1.4461960469264E-5</v>
      </c>
    </row>
    <row r="9100" spans="1:3">
      <c r="A9100" t="s">
        <v>147</v>
      </c>
      <c r="B9100">
        <v>10521480</v>
      </c>
      <c r="C9100" s="1">
        <v>1.44632624279272E-5</v>
      </c>
    </row>
    <row r="9101" spans="1:3">
      <c r="A9101" t="s">
        <v>129</v>
      </c>
      <c r="B9101">
        <v>18690011</v>
      </c>
      <c r="C9101" s="1">
        <v>1.44638942825111E-5</v>
      </c>
    </row>
    <row r="9102" spans="1:3">
      <c r="A9102" t="s">
        <v>45</v>
      </c>
      <c r="B9102">
        <v>10607087</v>
      </c>
      <c r="C9102" s="1">
        <v>1.4465875589927201E-5</v>
      </c>
    </row>
    <row r="9103" spans="1:3">
      <c r="A9103" t="s">
        <v>39</v>
      </c>
      <c r="B9103">
        <v>11176455</v>
      </c>
      <c r="C9103" s="1">
        <v>1.4469775739147099E-5</v>
      </c>
    </row>
    <row r="9104" spans="1:3">
      <c r="A9104" t="s">
        <v>39</v>
      </c>
      <c r="B9104">
        <v>11176457</v>
      </c>
      <c r="C9104" s="1">
        <v>1.4469775739147099E-5</v>
      </c>
    </row>
    <row r="9105" spans="1:3">
      <c r="A9105" t="s">
        <v>39</v>
      </c>
      <c r="B9105">
        <v>11176454</v>
      </c>
      <c r="C9105" s="1">
        <v>1.4469775739147099E-5</v>
      </c>
    </row>
    <row r="9106" spans="1:3">
      <c r="A9106" t="s">
        <v>38</v>
      </c>
      <c r="B9106">
        <v>17613414</v>
      </c>
      <c r="C9106" s="1">
        <v>1.44705833712324E-5</v>
      </c>
    </row>
    <row r="9107" spans="1:3">
      <c r="A9107" t="s">
        <v>79</v>
      </c>
      <c r="B9107">
        <v>9788158</v>
      </c>
      <c r="C9107" s="1">
        <v>1.4472861464883901E-5</v>
      </c>
    </row>
    <row r="9108" spans="1:3">
      <c r="A9108" t="s">
        <v>157</v>
      </c>
      <c r="B9108">
        <v>3606658</v>
      </c>
      <c r="C9108" s="1">
        <v>1.44734642325253E-5</v>
      </c>
    </row>
    <row r="9109" spans="1:3">
      <c r="A9109" t="s">
        <v>112</v>
      </c>
      <c r="B9109">
        <v>5587504</v>
      </c>
      <c r="C9109" s="1">
        <v>1.44758287633535E-5</v>
      </c>
    </row>
    <row r="9110" spans="1:3">
      <c r="A9110" t="s">
        <v>68</v>
      </c>
      <c r="B9110">
        <v>19643227</v>
      </c>
      <c r="C9110" s="1">
        <v>1.44771888253829E-5</v>
      </c>
    </row>
    <row r="9111" spans="1:3">
      <c r="A9111" t="s">
        <v>6</v>
      </c>
      <c r="B9111">
        <v>5674310</v>
      </c>
      <c r="C9111" s="1">
        <v>1.44776721794096E-5</v>
      </c>
    </row>
    <row r="9112" spans="1:3">
      <c r="A9112" t="s">
        <v>5</v>
      </c>
      <c r="B9112">
        <v>25270586</v>
      </c>
      <c r="C9112" s="1">
        <v>1.44778176196813E-5</v>
      </c>
    </row>
    <row r="9113" spans="1:3">
      <c r="A9113" t="s">
        <v>112</v>
      </c>
      <c r="B9113">
        <v>3857288</v>
      </c>
      <c r="C9113" s="1">
        <v>1.4477856119065801E-5</v>
      </c>
    </row>
    <row r="9114" spans="1:3">
      <c r="A9114" t="s">
        <v>5</v>
      </c>
      <c r="B9114">
        <v>25270597</v>
      </c>
      <c r="C9114" s="1">
        <v>1.44782282903398E-5</v>
      </c>
    </row>
    <row r="9115" spans="1:3">
      <c r="A9115" t="s">
        <v>71</v>
      </c>
      <c r="B9115">
        <v>33590110</v>
      </c>
      <c r="C9115" s="1">
        <v>1.44792850188156E-5</v>
      </c>
    </row>
    <row r="9116" spans="1:3">
      <c r="A9116" t="s">
        <v>71</v>
      </c>
      <c r="B9116">
        <v>33590112</v>
      </c>
      <c r="C9116" s="1">
        <v>1.4479314968834E-5</v>
      </c>
    </row>
    <row r="9117" spans="1:3">
      <c r="A9117" t="s">
        <v>71</v>
      </c>
      <c r="B9117">
        <v>33590118</v>
      </c>
      <c r="C9117" s="1">
        <v>1.4479314968834E-5</v>
      </c>
    </row>
    <row r="9118" spans="1:3">
      <c r="A9118" t="s">
        <v>71</v>
      </c>
      <c r="B9118">
        <v>33590070</v>
      </c>
      <c r="C9118" s="1">
        <v>1.4479383426484E-5</v>
      </c>
    </row>
    <row r="9119" spans="1:3">
      <c r="A9119" t="s">
        <v>45</v>
      </c>
      <c r="B9119">
        <v>10841597</v>
      </c>
      <c r="C9119" s="1">
        <v>1.44796829363142E-5</v>
      </c>
    </row>
    <row r="9120" spans="1:3">
      <c r="A9120" t="s">
        <v>71</v>
      </c>
      <c r="B9120">
        <v>33590121</v>
      </c>
      <c r="C9120" s="1">
        <v>1.44800979918468E-5</v>
      </c>
    </row>
    <row r="9121" spans="1:3">
      <c r="A9121" t="s">
        <v>71</v>
      </c>
      <c r="B9121">
        <v>33590125</v>
      </c>
      <c r="C9121" s="1">
        <v>1.44802220852347E-5</v>
      </c>
    </row>
    <row r="9122" spans="1:3">
      <c r="A9122" t="s">
        <v>71</v>
      </c>
      <c r="B9122">
        <v>33590126</v>
      </c>
      <c r="C9122" s="1">
        <v>1.4480234922603099E-5</v>
      </c>
    </row>
    <row r="9123" spans="1:3">
      <c r="A9123" t="s">
        <v>87</v>
      </c>
      <c r="B9123">
        <v>5110085</v>
      </c>
      <c r="C9123" s="1">
        <v>1.4481792692250901E-5</v>
      </c>
    </row>
    <row r="9124" spans="1:3">
      <c r="A9124" t="s">
        <v>37</v>
      </c>
      <c r="B9124">
        <v>17570091</v>
      </c>
      <c r="C9124" s="1">
        <v>1.44822035884536E-5</v>
      </c>
    </row>
    <row r="9125" spans="1:3">
      <c r="A9125" t="s">
        <v>65</v>
      </c>
      <c r="B9125">
        <v>7519285</v>
      </c>
      <c r="C9125" s="1">
        <v>1.44823105964997E-5</v>
      </c>
    </row>
    <row r="9126" spans="1:3">
      <c r="A9126" t="s">
        <v>74</v>
      </c>
      <c r="B9126">
        <v>8536590</v>
      </c>
      <c r="C9126" s="1">
        <v>1.44832780210048E-5</v>
      </c>
    </row>
    <row r="9127" spans="1:3">
      <c r="A9127" t="s">
        <v>74</v>
      </c>
      <c r="B9127">
        <v>8536561</v>
      </c>
      <c r="C9127" s="1">
        <v>1.44833165494355E-5</v>
      </c>
    </row>
    <row r="9128" spans="1:3">
      <c r="A9128" t="s">
        <v>74</v>
      </c>
      <c r="B9128">
        <v>8536563</v>
      </c>
      <c r="C9128" s="1">
        <v>1.44833251113368E-5</v>
      </c>
    </row>
    <row r="9129" spans="1:3">
      <c r="A9129" t="s">
        <v>74</v>
      </c>
      <c r="B9129">
        <v>8536575</v>
      </c>
      <c r="C9129" s="1">
        <v>1.44833251113368E-5</v>
      </c>
    </row>
    <row r="9130" spans="1:3">
      <c r="A9130" t="s">
        <v>74</v>
      </c>
      <c r="B9130">
        <v>8536605</v>
      </c>
      <c r="C9130" s="1">
        <v>1.4483363640018E-5</v>
      </c>
    </row>
    <row r="9131" spans="1:3">
      <c r="A9131" t="s">
        <v>126</v>
      </c>
      <c r="B9131">
        <v>10036282</v>
      </c>
      <c r="C9131" s="1">
        <v>1.4486245310078E-5</v>
      </c>
    </row>
    <row r="9132" spans="1:3">
      <c r="A9132" t="s">
        <v>43</v>
      </c>
      <c r="B9132">
        <v>14570595</v>
      </c>
      <c r="C9132" s="1">
        <v>1.44868363439837E-5</v>
      </c>
    </row>
    <row r="9133" spans="1:3">
      <c r="A9133" t="s">
        <v>43</v>
      </c>
      <c r="B9133">
        <v>14570588</v>
      </c>
      <c r="C9133" s="1">
        <v>1.4486857759161E-5</v>
      </c>
    </row>
    <row r="9134" spans="1:3">
      <c r="A9134" t="s">
        <v>43</v>
      </c>
      <c r="B9134">
        <v>14570599</v>
      </c>
      <c r="C9134" s="1">
        <v>1.4486887740515499E-5</v>
      </c>
    </row>
    <row r="9135" spans="1:3">
      <c r="A9135" t="s">
        <v>131</v>
      </c>
      <c r="B9135">
        <v>11901350</v>
      </c>
      <c r="C9135" s="1">
        <v>1.4487740119509E-5</v>
      </c>
    </row>
    <row r="9136" spans="1:3">
      <c r="A9136" t="s">
        <v>131</v>
      </c>
      <c r="B9136">
        <v>11901338</v>
      </c>
      <c r="C9136" s="1">
        <v>1.44877529702111E-5</v>
      </c>
    </row>
    <row r="9137" spans="1:3">
      <c r="A9137" t="s">
        <v>130</v>
      </c>
      <c r="B9137">
        <v>9827742</v>
      </c>
      <c r="C9137" s="1">
        <v>1.4489899357298999E-5</v>
      </c>
    </row>
    <row r="9138" spans="1:3">
      <c r="A9138" t="s">
        <v>130</v>
      </c>
      <c r="B9138">
        <v>9827404</v>
      </c>
      <c r="C9138" s="1">
        <v>1.4491270636012901E-5</v>
      </c>
    </row>
    <row r="9139" spans="1:3">
      <c r="A9139" t="s">
        <v>34</v>
      </c>
      <c r="B9139">
        <v>17022428</v>
      </c>
      <c r="C9139" s="1">
        <v>1.44922135406962E-5</v>
      </c>
    </row>
    <row r="9140" spans="1:3">
      <c r="A9140" t="s">
        <v>34</v>
      </c>
      <c r="B9140">
        <v>17022398</v>
      </c>
      <c r="C9140" s="1">
        <v>1.44923335555491E-5</v>
      </c>
    </row>
    <row r="9141" spans="1:3">
      <c r="A9141" t="s">
        <v>142</v>
      </c>
      <c r="B9141">
        <v>5561872</v>
      </c>
      <c r="C9141" s="1">
        <v>1.4492539299921601E-5</v>
      </c>
    </row>
    <row r="9142" spans="1:3">
      <c r="A9142" t="s">
        <v>160</v>
      </c>
      <c r="B9142">
        <v>3645407</v>
      </c>
      <c r="C9142" s="1">
        <v>1.4492856500608099E-5</v>
      </c>
    </row>
    <row r="9143" spans="1:3">
      <c r="A9143" t="s">
        <v>21</v>
      </c>
      <c r="B9143">
        <v>29649360</v>
      </c>
      <c r="C9143" s="1">
        <v>1.44932337303099E-5</v>
      </c>
    </row>
    <row r="9144" spans="1:3">
      <c r="A9144" t="s">
        <v>21</v>
      </c>
      <c r="B9144">
        <v>29649332</v>
      </c>
      <c r="C9144" s="1">
        <v>1.44933237539364E-5</v>
      </c>
    </row>
    <row r="9145" spans="1:3">
      <c r="A9145" t="s">
        <v>34</v>
      </c>
      <c r="B9145">
        <v>17022086</v>
      </c>
      <c r="C9145" s="1">
        <v>1.44935509613956E-5</v>
      </c>
    </row>
    <row r="9146" spans="1:3">
      <c r="A9146" t="s">
        <v>34</v>
      </c>
      <c r="B9146">
        <v>17022094</v>
      </c>
      <c r="C9146" s="1">
        <v>1.44936281278136E-5</v>
      </c>
    </row>
    <row r="9147" spans="1:3">
      <c r="A9147" t="s">
        <v>139</v>
      </c>
      <c r="B9147">
        <v>9025565</v>
      </c>
      <c r="C9147" s="1">
        <v>1.4493833908945499E-5</v>
      </c>
    </row>
    <row r="9148" spans="1:3">
      <c r="A9148" t="s">
        <v>16</v>
      </c>
      <c r="B9148">
        <v>22442829</v>
      </c>
      <c r="C9148" s="1">
        <v>1.4496072156122099E-5</v>
      </c>
    </row>
    <row r="9149" spans="1:3">
      <c r="A9149" t="s">
        <v>129</v>
      </c>
      <c r="B9149">
        <v>20435041</v>
      </c>
      <c r="C9149" s="1">
        <v>1.44968398368425E-5</v>
      </c>
    </row>
    <row r="9150" spans="1:3">
      <c r="A9150" t="s">
        <v>71</v>
      </c>
      <c r="B9150">
        <v>3422845</v>
      </c>
      <c r="C9150" s="1">
        <v>1.4496942772282899E-5</v>
      </c>
    </row>
    <row r="9151" spans="1:3">
      <c r="A9151" t="s">
        <v>129</v>
      </c>
      <c r="B9151">
        <v>18458321</v>
      </c>
      <c r="C9151" s="1">
        <v>1.4499580991700301E-5</v>
      </c>
    </row>
    <row r="9152" spans="1:3">
      <c r="A9152" t="s">
        <v>129</v>
      </c>
      <c r="B9152">
        <v>18458328</v>
      </c>
      <c r="C9152" s="1">
        <v>1.4499632478703199E-5</v>
      </c>
    </row>
    <row r="9153" spans="1:3">
      <c r="A9153" t="s">
        <v>18</v>
      </c>
      <c r="B9153">
        <v>10080243</v>
      </c>
      <c r="C9153" s="1">
        <v>1.4500083005577201E-5</v>
      </c>
    </row>
    <row r="9154" spans="1:3">
      <c r="A9154" t="s">
        <v>124</v>
      </c>
      <c r="B9154">
        <v>3939193</v>
      </c>
      <c r="C9154" s="1">
        <v>1.4501404712601299E-5</v>
      </c>
    </row>
    <row r="9155" spans="1:3">
      <c r="A9155" t="s">
        <v>61</v>
      </c>
      <c r="B9155">
        <v>6927118</v>
      </c>
      <c r="C9155" s="1">
        <v>1.45015763805426E-5</v>
      </c>
    </row>
    <row r="9156" spans="1:3">
      <c r="A9156" t="s">
        <v>87</v>
      </c>
      <c r="B9156">
        <v>5111095</v>
      </c>
      <c r="C9156" s="1">
        <v>1.45040402632157E-5</v>
      </c>
    </row>
    <row r="9157" spans="1:3">
      <c r="A9157" t="s">
        <v>65</v>
      </c>
      <c r="B9157">
        <v>11066794</v>
      </c>
      <c r="C9157" s="1">
        <v>1.4504267806800701E-5</v>
      </c>
    </row>
    <row r="9158" spans="1:3">
      <c r="A9158" t="s">
        <v>54</v>
      </c>
      <c r="B9158">
        <v>16902466</v>
      </c>
      <c r="C9158" s="1">
        <v>1.4506565108868799E-5</v>
      </c>
    </row>
    <row r="9159" spans="1:3">
      <c r="A9159" t="s">
        <v>54</v>
      </c>
      <c r="B9159">
        <v>16902433</v>
      </c>
      <c r="C9159" s="1">
        <v>1.45065994665716E-5</v>
      </c>
    </row>
    <row r="9160" spans="1:3">
      <c r="A9160" t="s">
        <v>54</v>
      </c>
      <c r="B9160">
        <v>16902445</v>
      </c>
      <c r="C9160" s="1">
        <v>1.4506646708678699E-5</v>
      </c>
    </row>
    <row r="9161" spans="1:3">
      <c r="A9161" t="s">
        <v>54</v>
      </c>
      <c r="B9161">
        <v>16902227</v>
      </c>
      <c r="C9161" s="1">
        <v>1.4507406919440901E-5</v>
      </c>
    </row>
    <row r="9162" spans="1:3">
      <c r="A9162" t="s">
        <v>54</v>
      </c>
      <c r="B9162">
        <v>16902170</v>
      </c>
      <c r="C9162" s="1">
        <v>1.4507621682676801E-5</v>
      </c>
    </row>
    <row r="9163" spans="1:3">
      <c r="A9163" t="s">
        <v>4</v>
      </c>
      <c r="B9163">
        <v>3521774</v>
      </c>
      <c r="C9163" s="1">
        <v>1.45079824992279E-5</v>
      </c>
    </row>
    <row r="9164" spans="1:3">
      <c r="A9164" t="s">
        <v>127</v>
      </c>
      <c r="B9164">
        <v>5165380</v>
      </c>
      <c r="C9164" s="1">
        <v>1.45087035596801E-5</v>
      </c>
    </row>
    <row r="9165" spans="1:3">
      <c r="A9165" t="s">
        <v>45</v>
      </c>
      <c r="B9165">
        <v>10842431</v>
      </c>
      <c r="C9165" s="1">
        <v>1.45097739614111E-5</v>
      </c>
    </row>
    <row r="9166" spans="1:3">
      <c r="A9166" t="s">
        <v>45</v>
      </c>
      <c r="B9166">
        <v>10842436</v>
      </c>
      <c r="C9166" s="1">
        <v>1.45097868512311E-5</v>
      </c>
    </row>
    <row r="9167" spans="1:3">
      <c r="A9167" t="s">
        <v>19</v>
      </c>
      <c r="B9167">
        <v>15431825</v>
      </c>
      <c r="C9167" s="1">
        <v>1.45134742799021E-5</v>
      </c>
    </row>
    <row r="9168" spans="1:3">
      <c r="A9168" t="s">
        <v>19</v>
      </c>
      <c r="B9168">
        <v>15431782</v>
      </c>
      <c r="C9168" s="1">
        <v>1.45136376359357E-5</v>
      </c>
    </row>
    <row r="9169" spans="1:3">
      <c r="A9169" t="s">
        <v>19</v>
      </c>
      <c r="B9169">
        <v>15431697</v>
      </c>
      <c r="C9169" s="1">
        <v>1.45139643590351E-5</v>
      </c>
    </row>
    <row r="9170" spans="1:3">
      <c r="A9170" t="s">
        <v>126</v>
      </c>
      <c r="B9170">
        <v>10013872</v>
      </c>
      <c r="C9170" s="1">
        <v>1.4515009111870999E-5</v>
      </c>
    </row>
    <row r="9171" spans="1:3">
      <c r="A9171" t="s">
        <v>126</v>
      </c>
      <c r="B9171">
        <v>10013002</v>
      </c>
      <c r="C9171" s="1">
        <v>1.4518729308958799E-5</v>
      </c>
    </row>
    <row r="9172" spans="1:3">
      <c r="A9172" t="s">
        <v>14</v>
      </c>
      <c r="B9172">
        <v>17602525</v>
      </c>
      <c r="C9172" s="1">
        <v>1.45190605634462E-5</v>
      </c>
    </row>
    <row r="9173" spans="1:3">
      <c r="A9173" t="s">
        <v>110</v>
      </c>
      <c r="B9173">
        <v>5259662</v>
      </c>
      <c r="C9173" s="1">
        <v>1.45191336995908E-5</v>
      </c>
    </row>
    <row r="9174" spans="1:3">
      <c r="A9174" t="s">
        <v>110</v>
      </c>
      <c r="B9174">
        <v>5259638</v>
      </c>
      <c r="C9174" s="1">
        <v>1.45192326496651E-5</v>
      </c>
    </row>
    <row r="9175" spans="1:3">
      <c r="A9175" t="s">
        <v>21</v>
      </c>
      <c r="B9175">
        <v>5779500</v>
      </c>
      <c r="C9175" s="1">
        <v>1.45197102102898E-5</v>
      </c>
    </row>
    <row r="9176" spans="1:3">
      <c r="A9176" t="s">
        <v>128</v>
      </c>
      <c r="B9176">
        <v>11461202</v>
      </c>
      <c r="C9176" s="1">
        <v>1.45215949452995E-5</v>
      </c>
    </row>
    <row r="9177" spans="1:3">
      <c r="A9177" t="s">
        <v>43</v>
      </c>
      <c r="B9177">
        <v>14207671</v>
      </c>
      <c r="C9177" s="1">
        <v>1.45223222912312E-5</v>
      </c>
    </row>
    <row r="9178" spans="1:3">
      <c r="A9178" t="s">
        <v>14</v>
      </c>
      <c r="B9178">
        <v>16899399</v>
      </c>
      <c r="C9178" s="1">
        <v>1.4522946403510799E-5</v>
      </c>
    </row>
    <row r="9179" spans="1:3">
      <c r="A9179" t="s">
        <v>120</v>
      </c>
      <c r="B9179">
        <v>5721535</v>
      </c>
      <c r="C9179" s="1">
        <v>1.45246942033131E-5</v>
      </c>
    </row>
    <row r="9180" spans="1:3">
      <c r="A9180" t="s">
        <v>120</v>
      </c>
      <c r="B9180">
        <v>5721432</v>
      </c>
      <c r="C9180" s="1">
        <v>1.4525090314936499E-5</v>
      </c>
    </row>
    <row r="9181" spans="1:3">
      <c r="A9181" t="s">
        <v>74</v>
      </c>
      <c r="B9181">
        <v>14016345</v>
      </c>
      <c r="C9181" s="1">
        <v>1.45266232982727E-5</v>
      </c>
    </row>
    <row r="9182" spans="1:3">
      <c r="A9182" t="s">
        <v>37</v>
      </c>
      <c r="B9182">
        <v>53987581</v>
      </c>
      <c r="C9182" s="1">
        <v>1.45278033990909E-5</v>
      </c>
    </row>
    <row r="9183" spans="1:3">
      <c r="A9183" t="s">
        <v>74</v>
      </c>
      <c r="B9183">
        <v>13996366</v>
      </c>
      <c r="C9183" s="1">
        <v>1.45290698519131E-5</v>
      </c>
    </row>
    <row r="9184" spans="1:3">
      <c r="A9184" t="s">
        <v>126</v>
      </c>
      <c r="B9184">
        <v>10025948</v>
      </c>
      <c r="C9184" s="1">
        <v>1.45306209112241E-5</v>
      </c>
    </row>
    <row r="9185" spans="1:3">
      <c r="A9185" t="s">
        <v>34</v>
      </c>
      <c r="B9185">
        <v>13188755</v>
      </c>
      <c r="C9185" s="1">
        <v>1.4530754490151399E-5</v>
      </c>
    </row>
    <row r="9186" spans="1:3">
      <c r="A9186" t="s">
        <v>20</v>
      </c>
      <c r="B9186">
        <v>20338771</v>
      </c>
      <c r="C9186" s="1">
        <v>1.45319568110243E-5</v>
      </c>
    </row>
    <row r="9187" spans="1:3">
      <c r="A9187" t="s">
        <v>122</v>
      </c>
      <c r="B9187">
        <v>5694151</v>
      </c>
      <c r="C9187" s="1">
        <v>1.45365481453441E-5</v>
      </c>
    </row>
    <row r="9188" spans="1:3">
      <c r="A9188" t="s">
        <v>14</v>
      </c>
      <c r="B9188">
        <v>17636777</v>
      </c>
      <c r="C9188" s="1">
        <v>1.45385882318732E-5</v>
      </c>
    </row>
    <row r="9189" spans="1:3">
      <c r="A9189" t="s">
        <v>18</v>
      </c>
      <c r="B9189">
        <v>10070680</v>
      </c>
      <c r="C9189" s="1">
        <v>1.4540943885310499E-5</v>
      </c>
    </row>
    <row r="9190" spans="1:3">
      <c r="A9190" t="s">
        <v>151</v>
      </c>
      <c r="B9190">
        <v>4036769</v>
      </c>
      <c r="C9190" s="1">
        <v>1.4541720641675599E-5</v>
      </c>
    </row>
    <row r="9191" spans="1:3">
      <c r="A9191" t="s">
        <v>56</v>
      </c>
      <c r="B9191">
        <v>4596423</v>
      </c>
      <c r="C9191" s="1">
        <v>1.45437319631752E-5</v>
      </c>
    </row>
    <row r="9192" spans="1:3">
      <c r="A9192" t="s">
        <v>56</v>
      </c>
      <c r="B9192">
        <v>4596418</v>
      </c>
      <c r="C9192" s="1">
        <v>1.4543736279914E-5</v>
      </c>
    </row>
    <row r="9193" spans="1:3">
      <c r="A9193" t="s">
        <v>53</v>
      </c>
      <c r="B9193">
        <v>9907894</v>
      </c>
      <c r="C9193" s="1">
        <v>1.45458604262352E-5</v>
      </c>
    </row>
    <row r="9194" spans="1:3">
      <c r="A9194" t="s">
        <v>87</v>
      </c>
      <c r="B9194">
        <v>3577690</v>
      </c>
      <c r="C9194" s="1">
        <v>1.45469011389629E-5</v>
      </c>
    </row>
    <row r="9195" spans="1:3">
      <c r="A9195" t="s">
        <v>129</v>
      </c>
      <c r="B9195">
        <v>25956156</v>
      </c>
      <c r="C9195" s="1">
        <v>1.45475144087192E-5</v>
      </c>
    </row>
    <row r="9196" spans="1:3">
      <c r="A9196" t="s">
        <v>19</v>
      </c>
      <c r="B9196">
        <v>21836698</v>
      </c>
      <c r="C9196" s="1">
        <v>1.45488361376462E-5</v>
      </c>
    </row>
    <row r="9197" spans="1:3">
      <c r="A9197" t="s">
        <v>19</v>
      </c>
      <c r="B9197">
        <v>21836694</v>
      </c>
      <c r="C9197" s="1">
        <v>1.4548840457415499E-5</v>
      </c>
    </row>
    <row r="9198" spans="1:3">
      <c r="A9198" t="s">
        <v>19</v>
      </c>
      <c r="B9198">
        <v>21836695</v>
      </c>
      <c r="C9198" s="1">
        <v>1.4548840457415499E-5</v>
      </c>
    </row>
    <row r="9199" spans="1:3">
      <c r="A9199" t="s">
        <v>129</v>
      </c>
      <c r="B9199">
        <v>18690012</v>
      </c>
      <c r="C9199" s="1">
        <v>1.45493113276484E-5</v>
      </c>
    </row>
    <row r="9200" spans="1:3">
      <c r="A9200" t="s">
        <v>48</v>
      </c>
      <c r="B9200">
        <v>17105689</v>
      </c>
      <c r="C9200" s="1">
        <v>1.45500630552222E-5</v>
      </c>
    </row>
    <row r="9201" spans="1:3">
      <c r="A9201" t="s">
        <v>112</v>
      </c>
      <c r="B9201">
        <v>4425633</v>
      </c>
      <c r="C9201" s="1">
        <v>1.4551186471078901E-5</v>
      </c>
    </row>
    <row r="9202" spans="1:3">
      <c r="A9202" t="s">
        <v>43</v>
      </c>
      <c r="B9202">
        <v>14555025</v>
      </c>
      <c r="C9202" s="1">
        <v>1.4551994573590901E-5</v>
      </c>
    </row>
    <row r="9203" spans="1:3">
      <c r="A9203" t="s">
        <v>43</v>
      </c>
      <c r="B9203">
        <v>14555042</v>
      </c>
      <c r="C9203" s="1">
        <v>1.45520550768556E-5</v>
      </c>
    </row>
    <row r="9204" spans="1:3">
      <c r="A9204" t="s">
        <v>43</v>
      </c>
      <c r="B9204">
        <v>14555184</v>
      </c>
      <c r="C9204" s="1">
        <v>1.4552115580623399E-5</v>
      </c>
    </row>
    <row r="9205" spans="1:3">
      <c r="A9205" t="s">
        <v>43</v>
      </c>
      <c r="B9205">
        <v>14555171</v>
      </c>
      <c r="C9205" s="1">
        <v>1.45521199023404E-5</v>
      </c>
    </row>
    <row r="9206" spans="1:3">
      <c r="A9206" t="s">
        <v>16</v>
      </c>
      <c r="B9206">
        <v>21256004</v>
      </c>
      <c r="C9206" s="1">
        <v>1.45523792100552E-5</v>
      </c>
    </row>
    <row r="9207" spans="1:3">
      <c r="A9207" t="s">
        <v>16</v>
      </c>
      <c r="B9207">
        <v>21256001</v>
      </c>
      <c r="C9207" s="1">
        <v>1.45523878538049E-5</v>
      </c>
    </row>
    <row r="9208" spans="1:3">
      <c r="A9208" t="s">
        <v>43</v>
      </c>
      <c r="B9208">
        <v>14555195</v>
      </c>
      <c r="C9208" s="1">
        <v>1.45524094632239E-5</v>
      </c>
    </row>
    <row r="9209" spans="1:3">
      <c r="A9209" t="s">
        <v>43</v>
      </c>
      <c r="B9209">
        <v>14555051</v>
      </c>
      <c r="C9209" s="1">
        <v>1.45525650529356E-5</v>
      </c>
    </row>
    <row r="9210" spans="1:3">
      <c r="A9210" t="s">
        <v>43</v>
      </c>
      <c r="B9210">
        <v>14555210</v>
      </c>
      <c r="C9210" s="1">
        <v>1.45529972640365E-5</v>
      </c>
    </row>
    <row r="9211" spans="1:3">
      <c r="A9211" t="s">
        <v>43</v>
      </c>
      <c r="B9211">
        <v>14555196</v>
      </c>
      <c r="C9211" s="1">
        <v>1.45530318420336E-5</v>
      </c>
    </row>
    <row r="9212" spans="1:3">
      <c r="A9212" t="s">
        <v>16</v>
      </c>
      <c r="B9212">
        <v>21256011</v>
      </c>
      <c r="C9212" s="1">
        <v>1.4553036164294799E-5</v>
      </c>
    </row>
    <row r="9213" spans="1:3">
      <c r="A9213" t="s">
        <v>37</v>
      </c>
      <c r="B9213">
        <v>17192733</v>
      </c>
      <c r="C9213" s="1">
        <v>1.45562310174864E-5</v>
      </c>
    </row>
    <row r="9214" spans="1:3">
      <c r="A9214" t="s">
        <v>87</v>
      </c>
      <c r="B9214">
        <v>3874881</v>
      </c>
      <c r="C9214" s="1">
        <v>1.4557575955638E-5</v>
      </c>
    </row>
    <row r="9215" spans="1:3">
      <c r="A9215" t="s">
        <v>4</v>
      </c>
      <c r="B9215">
        <v>3509452</v>
      </c>
      <c r="C9215" s="1">
        <v>1.45580992945561E-5</v>
      </c>
    </row>
    <row r="9216" spans="1:3">
      <c r="A9216" t="s">
        <v>4</v>
      </c>
      <c r="B9216">
        <v>3509448</v>
      </c>
      <c r="C9216" s="1">
        <v>1.4558103619827899E-5</v>
      </c>
    </row>
    <row r="9217" spans="1:3">
      <c r="A9217" t="s">
        <v>4</v>
      </c>
      <c r="B9217">
        <v>3509420</v>
      </c>
      <c r="C9217" s="1">
        <v>1.4558116595658701E-5</v>
      </c>
    </row>
    <row r="9218" spans="1:3">
      <c r="A9218" t="s">
        <v>4</v>
      </c>
      <c r="B9218">
        <v>3509464</v>
      </c>
      <c r="C9218" s="1">
        <v>1.45587956964199E-5</v>
      </c>
    </row>
    <row r="9219" spans="1:3">
      <c r="A9219" t="s">
        <v>4</v>
      </c>
      <c r="B9219">
        <v>3509457</v>
      </c>
      <c r="C9219" s="1">
        <v>1.45588000221056E-5</v>
      </c>
    </row>
    <row r="9220" spans="1:3">
      <c r="A9220" t="s">
        <v>64</v>
      </c>
      <c r="B9220">
        <v>10027111</v>
      </c>
      <c r="C9220" s="1">
        <v>1.4558860581974099E-5</v>
      </c>
    </row>
    <row r="9221" spans="1:3">
      <c r="A9221" t="s">
        <v>87</v>
      </c>
      <c r="B9221">
        <v>3600220</v>
      </c>
      <c r="C9221" s="1">
        <v>1.45604396420746E-5</v>
      </c>
    </row>
    <row r="9222" spans="1:3">
      <c r="A9222" t="s">
        <v>125</v>
      </c>
      <c r="B9222">
        <v>4002341</v>
      </c>
      <c r="C9222" s="1">
        <v>1.4560738187823999E-5</v>
      </c>
    </row>
    <row r="9223" spans="1:3">
      <c r="A9223" t="s">
        <v>71</v>
      </c>
      <c r="B9223">
        <v>22415225</v>
      </c>
      <c r="C9223" s="1">
        <v>1.45608809749014E-5</v>
      </c>
    </row>
    <row r="9224" spans="1:3">
      <c r="A9224" t="s">
        <v>4</v>
      </c>
      <c r="B9224">
        <v>3509465</v>
      </c>
      <c r="C9224" s="1">
        <v>1.4561015110767701E-5</v>
      </c>
    </row>
    <row r="9225" spans="1:3">
      <c r="A9225" t="s">
        <v>125</v>
      </c>
      <c r="B9225">
        <v>4002342</v>
      </c>
      <c r="C9225" s="1">
        <v>1.45610929972434E-5</v>
      </c>
    </row>
    <row r="9226" spans="1:3">
      <c r="A9226" t="s">
        <v>4</v>
      </c>
      <c r="B9226">
        <v>3508569</v>
      </c>
      <c r="C9226" s="1">
        <v>1.4561729101318401E-5</v>
      </c>
    </row>
    <row r="9227" spans="1:3">
      <c r="A9227" t="s">
        <v>108</v>
      </c>
      <c r="B9227">
        <v>6766772</v>
      </c>
      <c r="C9227" s="1">
        <v>1.4561988751606599E-5</v>
      </c>
    </row>
    <row r="9228" spans="1:3">
      <c r="A9228" t="s">
        <v>37</v>
      </c>
      <c r="B9228">
        <v>17192828</v>
      </c>
      <c r="C9228" s="1">
        <v>1.45620363551639E-5</v>
      </c>
    </row>
    <row r="9229" spans="1:3">
      <c r="A9229" t="s">
        <v>45</v>
      </c>
      <c r="B9229">
        <v>16902330</v>
      </c>
      <c r="C9229" s="1">
        <v>1.45633390823848E-5</v>
      </c>
    </row>
    <row r="9230" spans="1:3">
      <c r="A9230" t="s">
        <v>87</v>
      </c>
      <c r="B9230">
        <v>3600289</v>
      </c>
      <c r="C9230" s="1">
        <v>1.45671577186166E-5</v>
      </c>
    </row>
    <row r="9231" spans="1:3">
      <c r="A9231" t="s">
        <v>87</v>
      </c>
      <c r="B9231">
        <v>3597215</v>
      </c>
      <c r="C9231" s="1">
        <v>1.45691934107998E-5</v>
      </c>
    </row>
    <row r="9232" spans="1:3">
      <c r="A9232" t="s">
        <v>34</v>
      </c>
      <c r="B9232">
        <v>7079796</v>
      </c>
      <c r="C9232" s="1">
        <v>1.45724907063197E-5</v>
      </c>
    </row>
    <row r="9233" spans="1:3">
      <c r="A9233" t="s">
        <v>6</v>
      </c>
      <c r="B9233">
        <v>5649242</v>
      </c>
      <c r="C9233" s="1">
        <v>1.4572742072577E-5</v>
      </c>
    </row>
    <row r="9234" spans="1:3">
      <c r="A9234" t="s">
        <v>109</v>
      </c>
      <c r="B9234">
        <v>16546822</v>
      </c>
      <c r="C9234" s="1">
        <v>1.45731321408347E-5</v>
      </c>
    </row>
    <row r="9235" spans="1:3">
      <c r="A9235" t="s">
        <v>49</v>
      </c>
      <c r="B9235">
        <v>4224976</v>
      </c>
      <c r="C9235" s="1">
        <v>1.4573769297232001E-5</v>
      </c>
    </row>
    <row r="9236" spans="1:3">
      <c r="A9236" t="s">
        <v>49</v>
      </c>
      <c r="B9236">
        <v>4224978</v>
      </c>
      <c r="C9236" s="1">
        <v>1.4573786635599699E-5</v>
      </c>
    </row>
    <row r="9237" spans="1:3">
      <c r="A9237" t="s">
        <v>21</v>
      </c>
      <c r="B9237">
        <v>27968787</v>
      </c>
      <c r="C9237" s="1">
        <v>1.4573790970197999E-5</v>
      </c>
    </row>
    <row r="9238" spans="1:3">
      <c r="A9238" t="s">
        <v>49</v>
      </c>
      <c r="B9238">
        <v>4224983</v>
      </c>
      <c r="C9238" s="1">
        <v>1.4573994699229899E-5</v>
      </c>
    </row>
    <row r="9239" spans="1:3">
      <c r="A9239" t="s">
        <v>11</v>
      </c>
      <c r="B9239">
        <v>14496921</v>
      </c>
      <c r="C9239" s="1">
        <v>1.45749527355104E-5</v>
      </c>
    </row>
    <row r="9240" spans="1:3">
      <c r="A9240" t="s">
        <v>11</v>
      </c>
      <c r="B9240">
        <v>14496900</v>
      </c>
      <c r="C9240" s="1">
        <v>1.4574957070802401E-5</v>
      </c>
    </row>
    <row r="9241" spans="1:3">
      <c r="A9241" t="s">
        <v>123</v>
      </c>
      <c r="B9241">
        <v>7067330</v>
      </c>
      <c r="C9241" s="1">
        <v>1.45755250163602E-5</v>
      </c>
    </row>
    <row r="9242" spans="1:3">
      <c r="A9242" t="s">
        <v>76</v>
      </c>
      <c r="B9242">
        <v>15702667</v>
      </c>
      <c r="C9242" s="1">
        <v>1.45764615728775E-5</v>
      </c>
    </row>
    <row r="9243" spans="1:3">
      <c r="A9243" t="s">
        <v>109</v>
      </c>
      <c r="B9243">
        <v>16545904</v>
      </c>
      <c r="C9243" s="1">
        <v>1.4577099020448601E-5</v>
      </c>
    </row>
    <row r="9244" spans="1:3">
      <c r="A9244" t="s">
        <v>37</v>
      </c>
      <c r="B9244">
        <v>15534879</v>
      </c>
      <c r="C9244" s="1">
        <v>1.4578204929099299E-5</v>
      </c>
    </row>
    <row r="9245" spans="1:3">
      <c r="A9245" t="s">
        <v>37</v>
      </c>
      <c r="B9245">
        <v>15534874</v>
      </c>
      <c r="C9245" s="1">
        <v>1.4578213603555799E-5</v>
      </c>
    </row>
    <row r="9246" spans="1:3">
      <c r="A9246" t="s">
        <v>37</v>
      </c>
      <c r="B9246">
        <v>3619024</v>
      </c>
      <c r="C9246" s="1">
        <v>1.4578469504668199E-5</v>
      </c>
    </row>
    <row r="9247" spans="1:3">
      <c r="A9247" t="s">
        <v>37</v>
      </c>
      <c r="B9247">
        <v>15534883</v>
      </c>
      <c r="C9247" s="1">
        <v>1.45785172160387E-5</v>
      </c>
    </row>
    <row r="9248" spans="1:3">
      <c r="A9248" t="s">
        <v>19</v>
      </c>
      <c r="B9248">
        <v>21836699</v>
      </c>
      <c r="C9248" s="1">
        <v>1.45789943469205E-5</v>
      </c>
    </row>
    <row r="9249" spans="1:3">
      <c r="A9249" t="s">
        <v>95</v>
      </c>
      <c r="B9249">
        <v>3595508</v>
      </c>
      <c r="C9249" s="1">
        <v>1.45792372619121E-5</v>
      </c>
    </row>
    <row r="9250" spans="1:3">
      <c r="A9250" t="s">
        <v>74</v>
      </c>
      <c r="B9250">
        <v>20695576</v>
      </c>
      <c r="C9250" s="1">
        <v>1.45792546132927E-5</v>
      </c>
    </row>
    <row r="9251" spans="1:3">
      <c r="A9251" t="s">
        <v>38</v>
      </c>
      <c r="B9251">
        <v>20421565</v>
      </c>
      <c r="C9251" s="1">
        <v>1.45797404687178E-5</v>
      </c>
    </row>
    <row r="9252" spans="1:3">
      <c r="A9252" t="s">
        <v>49</v>
      </c>
      <c r="B9252">
        <v>4843990</v>
      </c>
      <c r="C9252" s="1">
        <v>1.45815410189164E-5</v>
      </c>
    </row>
    <row r="9253" spans="1:3">
      <c r="A9253" t="s">
        <v>49</v>
      </c>
      <c r="B9253">
        <v>4843931</v>
      </c>
      <c r="C9253" s="1">
        <v>1.45816798749903E-5</v>
      </c>
    </row>
    <row r="9254" spans="1:3">
      <c r="A9254" t="s">
        <v>139</v>
      </c>
      <c r="B9254">
        <v>9025568</v>
      </c>
      <c r="C9254" s="1">
        <v>1.45818143943339E-5</v>
      </c>
    </row>
    <row r="9255" spans="1:3">
      <c r="A9255" t="s">
        <v>74</v>
      </c>
      <c r="B9255">
        <v>14016355</v>
      </c>
      <c r="C9255" s="1">
        <v>1.4582009668765101E-5</v>
      </c>
    </row>
    <row r="9256" spans="1:3">
      <c r="A9256" t="s">
        <v>74</v>
      </c>
      <c r="B9256">
        <v>14016356</v>
      </c>
      <c r="C9256" s="1">
        <v>1.4582018347750099E-5</v>
      </c>
    </row>
    <row r="9257" spans="1:3">
      <c r="A9257" t="s">
        <v>145</v>
      </c>
      <c r="B9257">
        <v>4122724</v>
      </c>
      <c r="C9257" s="1">
        <v>1.45820964590801E-5</v>
      </c>
    </row>
    <row r="9258" spans="1:3">
      <c r="A9258" t="s">
        <v>39</v>
      </c>
      <c r="B9258">
        <v>22151795</v>
      </c>
      <c r="C9258" s="1">
        <v>1.45822179672566E-5</v>
      </c>
    </row>
    <row r="9259" spans="1:3">
      <c r="A9259" t="s">
        <v>6</v>
      </c>
      <c r="B9259">
        <v>5640632</v>
      </c>
      <c r="C9259" s="1">
        <v>1.45825217465575E-5</v>
      </c>
    </row>
    <row r="9260" spans="1:3">
      <c r="A9260" t="s">
        <v>126</v>
      </c>
      <c r="B9260">
        <v>10013915</v>
      </c>
      <c r="C9260" s="1">
        <v>1.45826476016901E-5</v>
      </c>
    </row>
    <row r="9261" spans="1:3">
      <c r="A9261" t="s">
        <v>123</v>
      </c>
      <c r="B9261">
        <v>7047254</v>
      </c>
      <c r="C9261" s="1">
        <v>1.4584631191882799E-5</v>
      </c>
    </row>
    <row r="9262" spans="1:3">
      <c r="A9262" t="s">
        <v>45</v>
      </c>
      <c r="B9262">
        <v>6762178</v>
      </c>
      <c r="C9262" s="1">
        <v>1.4584674602515499E-5</v>
      </c>
    </row>
    <row r="9263" spans="1:3">
      <c r="A9263" t="s">
        <v>125</v>
      </c>
      <c r="B9263">
        <v>3995079</v>
      </c>
      <c r="C9263" s="1">
        <v>1.4586715193790399E-5</v>
      </c>
    </row>
    <row r="9264" spans="1:3">
      <c r="A9264" t="s">
        <v>9</v>
      </c>
      <c r="B9264">
        <v>15148001</v>
      </c>
      <c r="C9264" s="1">
        <v>1.4588304645481799E-5</v>
      </c>
    </row>
    <row r="9265" spans="1:3">
      <c r="A9265" t="s">
        <v>74</v>
      </c>
      <c r="B9265">
        <v>8187894</v>
      </c>
      <c r="C9265" s="1">
        <v>1.45884610037039E-5</v>
      </c>
    </row>
    <row r="9266" spans="1:3">
      <c r="A9266" t="s">
        <v>5</v>
      </c>
      <c r="B9266">
        <v>4969535</v>
      </c>
      <c r="C9266" s="1">
        <v>1.45885218105844E-5</v>
      </c>
    </row>
    <row r="9267" spans="1:3">
      <c r="A9267" t="s">
        <v>9</v>
      </c>
      <c r="B9267">
        <v>15147937</v>
      </c>
      <c r="C9267" s="1">
        <v>1.45885695877746E-5</v>
      </c>
    </row>
    <row r="9268" spans="1:3">
      <c r="A9268" t="s">
        <v>76</v>
      </c>
      <c r="B9268">
        <v>15702672</v>
      </c>
      <c r="C9268" s="1">
        <v>1.4589759775139E-5</v>
      </c>
    </row>
    <row r="9269" spans="1:3">
      <c r="A9269" t="s">
        <v>76</v>
      </c>
      <c r="B9269">
        <v>15702674</v>
      </c>
      <c r="C9269" s="1">
        <v>1.4589764119244199E-5</v>
      </c>
    </row>
    <row r="9270" spans="1:3">
      <c r="A9270" t="s">
        <v>109</v>
      </c>
      <c r="B9270">
        <v>5202241</v>
      </c>
      <c r="C9270" s="1">
        <v>1.45898423135797E-5</v>
      </c>
    </row>
    <row r="9271" spans="1:3">
      <c r="A9271" t="s">
        <v>79</v>
      </c>
      <c r="B9271">
        <v>3408432</v>
      </c>
      <c r="C9271" s="1">
        <v>1.45904027308469E-5</v>
      </c>
    </row>
    <row r="9272" spans="1:3">
      <c r="A9272" t="s">
        <v>45</v>
      </c>
      <c r="B9272">
        <v>10577747</v>
      </c>
      <c r="C9272" s="1">
        <v>1.45922319890909E-5</v>
      </c>
    </row>
    <row r="9273" spans="1:3">
      <c r="A9273" t="s">
        <v>126</v>
      </c>
      <c r="B9273">
        <v>6653763</v>
      </c>
      <c r="C9273" s="1">
        <v>1.4592966428434001E-5</v>
      </c>
    </row>
    <row r="9274" spans="1:3">
      <c r="A9274" t="s">
        <v>126</v>
      </c>
      <c r="B9274">
        <v>6653759</v>
      </c>
      <c r="C9274" s="1">
        <v>1.45929751204664E-5</v>
      </c>
    </row>
    <row r="9275" spans="1:3">
      <c r="A9275" t="s">
        <v>42</v>
      </c>
      <c r="B9275">
        <v>10790219</v>
      </c>
      <c r="C9275" s="1">
        <v>1.45942094942183E-5</v>
      </c>
    </row>
    <row r="9276" spans="1:3">
      <c r="A9276" t="s">
        <v>55</v>
      </c>
      <c r="B9276">
        <v>8734248</v>
      </c>
      <c r="C9276" s="1">
        <v>1.45961527520152E-5</v>
      </c>
    </row>
    <row r="9277" spans="1:3">
      <c r="A9277" t="s">
        <v>64</v>
      </c>
      <c r="B9277">
        <v>10018395</v>
      </c>
      <c r="C9277" s="1">
        <v>1.45961918833257E-5</v>
      </c>
    </row>
    <row r="9278" spans="1:3">
      <c r="A9278" t="s">
        <v>64</v>
      </c>
      <c r="B9278">
        <v>10018360</v>
      </c>
      <c r="C9278" s="1">
        <v>1.45962614506181E-5</v>
      </c>
    </row>
    <row r="9279" spans="1:3">
      <c r="A9279" t="s">
        <v>134</v>
      </c>
      <c r="B9279">
        <v>5570620</v>
      </c>
      <c r="C9279" s="1">
        <v>1.45978921239605E-5</v>
      </c>
    </row>
    <row r="9280" spans="1:3">
      <c r="A9280" t="s">
        <v>79</v>
      </c>
      <c r="B9280">
        <v>3408474</v>
      </c>
      <c r="C9280" s="1">
        <v>1.4598100876452101E-5</v>
      </c>
    </row>
    <row r="9281" spans="1:3">
      <c r="A9281" t="s">
        <v>79</v>
      </c>
      <c r="B9281">
        <v>3408472</v>
      </c>
      <c r="C9281" s="1">
        <v>1.4598100876452101E-5</v>
      </c>
    </row>
    <row r="9282" spans="1:3">
      <c r="A9282" t="s">
        <v>134</v>
      </c>
      <c r="B9282">
        <v>5570649</v>
      </c>
      <c r="C9282" s="1">
        <v>1.45982748414225E-5</v>
      </c>
    </row>
    <row r="9283" spans="1:3">
      <c r="A9283" t="s">
        <v>122</v>
      </c>
      <c r="B9283">
        <v>5694152</v>
      </c>
      <c r="C9283" s="1">
        <v>1.45984270641728E-5</v>
      </c>
    </row>
    <row r="9284" spans="1:3">
      <c r="A9284" t="s">
        <v>141</v>
      </c>
      <c r="B9284">
        <v>4981740</v>
      </c>
      <c r="C9284" s="1">
        <v>1.45988533047632E-5</v>
      </c>
    </row>
    <row r="9285" spans="1:3">
      <c r="A9285" t="s">
        <v>6</v>
      </c>
      <c r="B9285">
        <v>5640669</v>
      </c>
      <c r="C9285" s="1">
        <v>1.45990838330043E-5</v>
      </c>
    </row>
    <row r="9286" spans="1:3">
      <c r="A9286" t="s">
        <v>134</v>
      </c>
      <c r="B9286">
        <v>5570650</v>
      </c>
      <c r="C9286" s="1">
        <v>1.45992926195808E-5</v>
      </c>
    </row>
    <row r="9287" spans="1:3">
      <c r="A9287" t="s">
        <v>75</v>
      </c>
      <c r="B9287">
        <v>8450094</v>
      </c>
      <c r="C9287" s="1">
        <v>1.45997189107179E-5</v>
      </c>
    </row>
    <row r="9288" spans="1:3">
      <c r="A9288" t="s">
        <v>75</v>
      </c>
      <c r="B9288">
        <v>8450088</v>
      </c>
      <c r="C9288" s="1">
        <v>1.45997406609332E-5</v>
      </c>
    </row>
    <row r="9289" spans="1:3">
      <c r="A9289" t="s">
        <v>75</v>
      </c>
      <c r="B9289">
        <v>8449974</v>
      </c>
      <c r="C9289" s="1">
        <v>1.4600232233081601E-5</v>
      </c>
    </row>
    <row r="9290" spans="1:3">
      <c r="A9290" t="s">
        <v>125</v>
      </c>
      <c r="B9290">
        <v>3990229</v>
      </c>
      <c r="C9290" s="1">
        <v>1.46032911645916E-5</v>
      </c>
    </row>
    <row r="9291" spans="1:3">
      <c r="A9291" t="s">
        <v>6</v>
      </c>
      <c r="B9291">
        <v>38029230</v>
      </c>
      <c r="C9291" s="1">
        <v>1.46039266084138E-5</v>
      </c>
    </row>
    <row r="9292" spans="1:3">
      <c r="A9292" t="s">
        <v>6</v>
      </c>
      <c r="B9292">
        <v>38029231</v>
      </c>
      <c r="C9292" s="1">
        <v>1.46039353135077E-5</v>
      </c>
    </row>
    <row r="9293" spans="1:3">
      <c r="A9293" t="s">
        <v>9</v>
      </c>
      <c r="B9293">
        <v>21567659</v>
      </c>
      <c r="C9293" s="1">
        <v>1.46039701339869E-5</v>
      </c>
    </row>
    <row r="9294" spans="1:3">
      <c r="A9294" t="s">
        <v>126</v>
      </c>
      <c r="B9294">
        <v>5306603</v>
      </c>
      <c r="C9294" s="1">
        <v>1.46056025302865E-5</v>
      </c>
    </row>
    <row r="9295" spans="1:3">
      <c r="A9295" t="s">
        <v>126</v>
      </c>
      <c r="B9295">
        <v>5306605</v>
      </c>
      <c r="C9295" s="1">
        <v>1.46057374913781E-5</v>
      </c>
    </row>
    <row r="9296" spans="1:3">
      <c r="A9296" t="s">
        <v>126</v>
      </c>
      <c r="B9296">
        <v>5306606</v>
      </c>
      <c r="C9296" s="1">
        <v>1.46057810277462E-5</v>
      </c>
    </row>
    <row r="9297" spans="1:3">
      <c r="A9297" t="s">
        <v>110</v>
      </c>
      <c r="B9297">
        <v>5211220</v>
      </c>
      <c r="C9297" s="1">
        <v>1.4605898577236401E-5</v>
      </c>
    </row>
    <row r="9298" spans="1:3">
      <c r="A9298" t="s">
        <v>9</v>
      </c>
      <c r="B9298">
        <v>21554617</v>
      </c>
      <c r="C9298" s="1">
        <v>1.46062294674419E-5</v>
      </c>
    </row>
    <row r="9299" spans="1:3">
      <c r="A9299" t="s">
        <v>126</v>
      </c>
      <c r="B9299">
        <v>5306354</v>
      </c>
      <c r="C9299" s="1">
        <v>1.46064166882782E-5</v>
      </c>
    </row>
    <row r="9300" spans="1:3">
      <c r="A9300" t="s">
        <v>16</v>
      </c>
      <c r="B9300">
        <v>17154841</v>
      </c>
      <c r="C9300" s="1">
        <v>1.4607474793907901E-5</v>
      </c>
    </row>
    <row r="9301" spans="1:3">
      <c r="A9301" t="s">
        <v>6</v>
      </c>
      <c r="B9301">
        <v>5640670</v>
      </c>
      <c r="C9301" s="1">
        <v>1.46079755969295E-5</v>
      </c>
    </row>
    <row r="9302" spans="1:3">
      <c r="A9302" t="s">
        <v>6</v>
      </c>
      <c r="B9302">
        <v>5640671</v>
      </c>
      <c r="C9302" s="1">
        <v>1.4608040921594401E-5</v>
      </c>
    </row>
    <row r="9303" spans="1:3">
      <c r="A9303" t="s">
        <v>129</v>
      </c>
      <c r="B9303">
        <v>18533113</v>
      </c>
      <c r="C9303" s="1">
        <v>1.46092342882902E-5</v>
      </c>
    </row>
    <row r="9304" spans="1:3">
      <c r="A9304" t="s">
        <v>129</v>
      </c>
      <c r="B9304">
        <v>18533009</v>
      </c>
      <c r="C9304" s="1">
        <v>1.46095522619462E-5</v>
      </c>
    </row>
    <row r="9305" spans="1:3">
      <c r="A9305" t="s">
        <v>110</v>
      </c>
      <c r="B9305">
        <v>5210375</v>
      </c>
      <c r="C9305" s="1">
        <v>1.46095696855603E-5</v>
      </c>
    </row>
    <row r="9306" spans="1:3">
      <c r="A9306" t="s">
        <v>110</v>
      </c>
      <c r="B9306">
        <v>5210362</v>
      </c>
      <c r="C9306" s="1">
        <v>1.4609617600713099E-5</v>
      </c>
    </row>
    <row r="9307" spans="1:3">
      <c r="A9307" t="s">
        <v>6</v>
      </c>
      <c r="B9307">
        <v>40609968</v>
      </c>
      <c r="C9307" s="1">
        <v>1.46110726286601E-5</v>
      </c>
    </row>
    <row r="9308" spans="1:3">
      <c r="A9308" t="s">
        <v>6</v>
      </c>
      <c r="B9308">
        <v>40609958</v>
      </c>
      <c r="C9308" s="1">
        <v>1.46110769854664E-5</v>
      </c>
    </row>
    <row r="9309" spans="1:3">
      <c r="A9309" t="s">
        <v>6</v>
      </c>
      <c r="B9309">
        <v>40609951</v>
      </c>
      <c r="C9309" s="1">
        <v>1.4611103126358599E-5</v>
      </c>
    </row>
    <row r="9310" spans="1:3">
      <c r="A9310" t="s">
        <v>142</v>
      </c>
      <c r="B9310">
        <v>6453515</v>
      </c>
      <c r="C9310" s="1">
        <v>1.4611198977096701E-5</v>
      </c>
    </row>
    <row r="9311" spans="1:3">
      <c r="A9311" t="s">
        <v>6</v>
      </c>
      <c r="B9311">
        <v>40609977</v>
      </c>
      <c r="C9311" s="1">
        <v>1.4611316613812401E-5</v>
      </c>
    </row>
    <row r="9312" spans="1:3">
      <c r="A9312" t="s">
        <v>109</v>
      </c>
      <c r="B9312">
        <v>16537722</v>
      </c>
      <c r="C9312" s="1">
        <v>1.4612663035568999E-5</v>
      </c>
    </row>
    <row r="9313" spans="1:3">
      <c r="A9313" t="s">
        <v>148</v>
      </c>
      <c r="B9313">
        <v>9447208</v>
      </c>
      <c r="C9313" s="1">
        <v>1.4613495413897399E-5</v>
      </c>
    </row>
    <row r="9314" spans="1:3">
      <c r="A9314" t="s">
        <v>38</v>
      </c>
      <c r="B9314">
        <v>20198652</v>
      </c>
      <c r="C9314" s="1">
        <v>1.46149686508922E-5</v>
      </c>
    </row>
    <row r="9315" spans="1:3">
      <c r="A9315" t="s">
        <v>49</v>
      </c>
      <c r="B9315">
        <v>4215457</v>
      </c>
      <c r="C9315" s="1">
        <v>1.46151299404358E-5</v>
      </c>
    </row>
    <row r="9316" spans="1:3">
      <c r="A9316" t="s">
        <v>49</v>
      </c>
      <c r="B9316">
        <v>4215458</v>
      </c>
      <c r="C9316" s="1">
        <v>1.4615138658890999E-5</v>
      </c>
    </row>
    <row r="9317" spans="1:3">
      <c r="A9317" t="s">
        <v>16</v>
      </c>
      <c r="B9317">
        <v>17154871</v>
      </c>
      <c r="C9317" s="1">
        <v>1.4615901563990901E-5</v>
      </c>
    </row>
    <row r="9318" spans="1:3">
      <c r="A9318" t="s">
        <v>16</v>
      </c>
      <c r="B9318">
        <v>17154873</v>
      </c>
      <c r="C9318" s="1">
        <v>1.46159713192882E-5</v>
      </c>
    </row>
    <row r="9319" spans="1:3">
      <c r="A9319" t="s">
        <v>128</v>
      </c>
      <c r="B9319">
        <v>11055497</v>
      </c>
      <c r="C9319" s="1">
        <v>1.46163549853254E-5</v>
      </c>
    </row>
    <row r="9320" spans="1:3">
      <c r="A9320" t="s">
        <v>83</v>
      </c>
      <c r="B9320">
        <v>7189668</v>
      </c>
      <c r="C9320" s="1">
        <v>1.46165293856374E-5</v>
      </c>
    </row>
    <row r="9321" spans="1:3">
      <c r="A9321" t="s">
        <v>128</v>
      </c>
      <c r="B9321">
        <v>11055634</v>
      </c>
      <c r="C9321" s="1">
        <v>1.4616546825897501E-5</v>
      </c>
    </row>
    <row r="9322" spans="1:3">
      <c r="A9322" t="s">
        <v>128</v>
      </c>
      <c r="B9322">
        <v>11055552</v>
      </c>
      <c r="C9322" s="1">
        <v>1.4616834596198001E-5</v>
      </c>
    </row>
    <row r="9323" spans="1:3">
      <c r="A9323" t="s">
        <v>128</v>
      </c>
      <c r="B9323">
        <v>11055159</v>
      </c>
      <c r="C9323" s="1">
        <v>1.4617139819505099E-5</v>
      </c>
    </row>
    <row r="9324" spans="1:3">
      <c r="A9324" t="s">
        <v>128</v>
      </c>
      <c r="B9324">
        <v>11055174</v>
      </c>
      <c r="C9324" s="1">
        <v>1.46171529007889E-5</v>
      </c>
    </row>
    <row r="9325" spans="1:3">
      <c r="A9325" t="s">
        <v>5</v>
      </c>
      <c r="B9325">
        <v>4933109</v>
      </c>
      <c r="C9325" s="1">
        <v>1.46177110573736E-5</v>
      </c>
    </row>
    <row r="9326" spans="1:3">
      <c r="A9326" t="s">
        <v>5</v>
      </c>
      <c r="B9326">
        <v>4933068</v>
      </c>
      <c r="C9326" s="1">
        <v>1.4617881129180599E-5</v>
      </c>
    </row>
    <row r="9327" spans="1:3">
      <c r="A9327" t="s">
        <v>161</v>
      </c>
      <c r="B9327">
        <v>3500488</v>
      </c>
      <c r="C9327" s="1">
        <v>1.46180555659141E-5</v>
      </c>
    </row>
    <row r="9328" spans="1:3">
      <c r="A9328" t="s">
        <v>161</v>
      </c>
      <c r="B9328">
        <v>3500496</v>
      </c>
      <c r="C9328" s="1">
        <v>1.46180730098164E-5</v>
      </c>
    </row>
    <row r="9329" spans="1:3">
      <c r="A9329" t="s">
        <v>161</v>
      </c>
      <c r="B9329">
        <v>3500480</v>
      </c>
      <c r="C9329" s="1">
        <v>1.4618081731783199E-5</v>
      </c>
    </row>
    <row r="9330" spans="1:3">
      <c r="A9330" t="s">
        <v>39</v>
      </c>
      <c r="B9330">
        <v>22143426</v>
      </c>
      <c r="C9330" s="1">
        <v>1.4618609430136701E-5</v>
      </c>
    </row>
    <row r="9331" spans="1:3">
      <c r="A9331" t="s">
        <v>6</v>
      </c>
      <c r="B9331">
        <v>46003656</v>
      </c>
      <c r="C9331" s="1">
        <v>1.4618679211283401E-5</v>
      </c>
    </row>
    <row r="9332" spans="1:3">
      <c r="A9332" t="s">
        <v>6</v>
      </c>
      <c r="B9332">
        <v>46003561</v>
      </c>
      <c r="C9332" s="1">
        <v>1.46190586579286E-5</v>
      </c>
    </row>
    <row r="9333" spans="1:3">
      <c r="A9333" t="s">
        <v>6</v>
      </c>
      <c r="B9333">
        <v>46003497</v>
      </c>
      <c r="C9333" s="1">
        <v>1.4619333441934E-5</v>
      </c>
    </row>
    <row r="9334" spans="1:3">
      <c r="A9334" t="s">
        <v>6</v>
      </c>
      <c r="B9334">
        <v>46003480</v>
      </c>
      <c r="C9334" s="1">
        <v>1.4619333441934E-5</v>
      </c>
    </row>
    <row r="9335" spans="1:3">
      <c r="A9335" t="s">
        <v>32</v>
      </c>
      <c r="B9335">
        <v>4853715</v>
      </c>
      <c r="C9335" s="1">
        <v>1.46198655927132E-5</v>
      </c>
    </row>
    <row r="9336" spans="1:3">
      <c r="A9336" t="s">
        <v>25</v>
      </c>
      <c r="B9336">
        <v>4225424</v>
      </c>
      <c r="C9336" s="1">
        <v>1.46198917650625E-5</v>
      </c>
    </row>
    <row r="9337" spans="1:3">
      <c r="A9337" t="s">
        <v>42</v>
      </c>
      <c r="B9337">
        <v>10767332</v>
      </c>
      <c r="C9337" s="1">
        <v>1.4620053163287101E-5</v>
      </c>
    </row>
    <row r="9338" spans="1:3">
      <c r="A9338" t="s">
        <v>71</v>
      </c>
      <c r="B9338">
        <v>6773880</v>
      </c>
      <c r="C9338" s="1">
        <v>1.4620214565075401E-5</v>
      </c>
    </row>
    <row r="9339" spans="1:3">
      <c r="A9339" t="s">
        <v>21</v>
      </c>
      <c r="B9339">
        <v>11381054</v>
      </c>
      <c r="C9339" s="1">
        <v>1.46216193473267E-5</v>
      </c>
    </row>
    <row r="9340" spans="1:3">
      <c r="A9340" t="s">
        <v>9</v>
      </c>
      <c r="B9340">
        <v>15149540</v>
      </c>
      <c r="C9340" s="1">
        <v>1.4627568668225499E-5</v>
      </c>
    </row>
    <row r="9341" spans="1:3">
      <c r="A9341" t="s">
        <v>68</v>
      </c>
      <c r="B9341">
        <v>16258594</v>
      </c>
      <c r="C9341" s="1">
        <v>1.4627725869252601E-5</v>
      </c>
    </row>
    <row r="9342" spans="1:3">
      <c r="A9342" t="s">
        <v>7</v>
      </c>
      <c r="B9342">
        <v>12555263</v>
      </c>
      <c r="C9342" s="1">
        <v>1.4627725869252601E-5</v>
      </c>
    </row>
    <row r="9343" spans="1:3">
      <c r="A9343" t="s">
        <v>68</v>
      </c>
      <c r="B9343">
        <v>16258592</v>
      </c>
      <c r="C9343" s="1">
        <v>1.4627730235995999E-5</v>
      </c>
    </row>
    <row r="9344" spans="1:3">
      <c r="A9344" t="s">
        <v>7</v>
      </c>
      <c r="B9344">
        <v>12555288</v>
      </c>
      <c r="C9344" s="1">
        <v>1.4627835038620399E-5</v>
      </c>
    </row>
    <row r="9345" spans="1:3">
      <c r="A9345" t="s">
        <v>38</v>
      </c>
      <c r="B9345">
        <v>19679045</v>
      </c>
      <c r="C9345" s="1">
        <v>1.4627957310247E-5</v>
      </c>
    </row>
    <row r="9346" spans="1:3">
      <c r="A9346" t="s">
        <v>7</v>
      </c>
      <c r="B9346">
        <v>12555293</v>
      </c>
      <c r="C9346" s="1">
        <v>1.4629184506559099E-5</v>
      </c>
    </row>
    <row r="9347" spans="1:3">
      <c r="A9347" t="s">
        <v>5</v>
      </c>
      <c r="B9347">
        <v>7316691</v>
      </c>
      <c r="C9347" s="1">
        <v>1.46292281828199E-5</v>
      </c>
    </row>
    <row r="9348" spans="1:3">
      <c r="A9348" t="s">
        <v>127</v>
      </c>
      <c r="B9348">
        <v>4897267</v>
      </c>
      <c r="C9348" s="1">
        <v>1.46293155361241E-5</v>
      </c>
    </row>
    <row r="9349" spans="1:3">
      <c r="A9349" t="s">
        <v>129</v>
      </c>
      <c r="B9349">
        <v>18533119</v>
      </c>
      <c r="C9349" s="1">
        <v>1.46300537131972E-5</v>
      </c>
    </row>
    <row r="9350" spans="1:3">
      <c r="A9350" t="s">
        <v>74</v>
      </c>
      <c r="B9350">
        <v>5562894</v>
      </c>
      <c r="C9350" s="1">
        <v>1.4630289596132299E-5</v>
      </c>
    </row>
    <row r="9351" spans="1:3">
      <c r="A9351" t="s">
        <v>9</v>
      </c>
      <c r="B9351">
        <v>15148873</v>
      </c>
      <c r="C9351" s="1">
        <v>1.4630477434279999E-5</v>
      </c>
    </row>
    <row r="9352" spans="1:3">
      <c r="A9352" t="s">
        <v>74</v>
      </c>
      <c r="B9352">
        <v>5562895</v>
      </c>
      <c r="C9352" s="1">
        <v>1.46308007019201E-5</v>
      </c>
    </row>
    <row r="9353" spans="1:3">
      <c r="A9353" t="s">
        <v>7</v>
      </c>
      <c r="B9353">
        <v>12555350</v>
      </c>
      <c r="C9353" s="1">
        <v>1.4631115246308799E-5</v>
      </c>
    </row>
    <row r="9354" spans="1:3">
      <c r="A9354" t="s">
        <v>7</v>
      </c>
      <c r="B9354">
        <v>12555344</v>
      </c>
      <c r="C9354" s="1">
        <v>1.46311370901714E-5</v>
      </c>
    </row>
    <row r="9355" spans="1:3">
      <c r="A9355" t="s">
        <v>7</v>
      </c>
      <c r="B9355">
        <v>12555332</v>
      </c>
      <c r="C9355" s="1">
        <v>1.4631180778092101E-5</v>
      </c>
    </row>
    <row r="9356" spans="1:3">
      <c r="A9356" t="s">
        <v>120</v>
      </c>
      <c r="B9356">
        <v>4746886</v>
      </c>
      <c r="C9356" s="1">
        <v>1.4631774959717799E-5</v>
      </c>
    </row>
    <row r="9357" spans="1:3">
      <c r="A9357" t="s">
        <v>5</v>
      </c>
      <c r="B9357">
        <v>4524690</v>
      </c>
      <c r="C9357" s="1">
        <v>1.4632190041689699E-5</v>
      </c>
    </row>
    <row r="9358" spans="1:3">
      <c r="A9358" t="s">
        <v>110</v>
      </c>
      <c r="B9358">
        <v>5211438</v>
      </c>
      <c r="C9358" s="1">
        <v>1.4633112044843E-5</v>
      </c>
    </row>
    <row r="9359" spans="1:3">
      <c r="A9359" t="s">
        <v>74</v>
      </c>
      <c r="B9359">
        <v>20681771</v>
      </c>
      <c r="C9359" s="1">
        <v>1.4636683172265001E-5</v>
      </c>
    </row>
    <row r="9360" spans="1:3">
      <c r="A9360" t="s">
        <v>19</v>
      </c>
      <c r="B9360">
        <v>15533563</v>
      </c>
      <c r="C9360" s="1">
        <v>1.4637540152415599E-5</v>
      </c>
    </row>
    <row r="9361" spans="1:3">
      <c r="A9361" t="s">
        <v>71</v>
      </c>
      <c r="B9361">
        <v>6769852</v>
      </c>
      <c r="C9361" s="1">
        <v>1.46375751333288E-5</v>
      </c>
    </row>
    <row r="9362" spans="1:3">
      <c r="A9362" t="s">
        <v>71</v>
      </c>
      <c r="B9362">
        <v>6769854</v>
      </c>
      <c r="C9362" s="1">
        <v>1.46375838785833E-5</v>
      </c>
    </row>
    <row r="9363" spans="1:3">
      <c r="A9363" t="s">
        <v>109</v>
      </c>
      <c r="B9363">
        <v>16531226</v>
      </c>
      <c r="C9363" s="1">
        <v>1.46410171981156E-5</v>
      </c>
    </row>
    <row r="9364" spans="1:3">
      <c r="A9364" t="s">
        <v>71</v>
      </c>
      <c r="B9364">
        <v>6768746</v>
      </c>
      <c r="C9364" s="1">
        <v>1.46423909769403E-5</v>
      </c>
    </row>
    <row r="9365" spans="1:3">
      <c r="A9365" t="s">
        <v>71</v>
      </c>
      <c r="B9365">
        <v>6768706</v>
      </c>
      <c r="C9365" s="1">
        <v>1.46424741119563E-5</v>
      </c>
    </row>
    <row r="9366" spans="1:3">
      <c r="A9366" t="s">
        <v>21</v>
      </c>
      <c r="B9366">
        <v>5751196</v>
      </c>
      <c r="C9366" s="1">
        <v>1.46425134920302E-5</v>
      </c>
    </row>
    <row r="9367" spans="1:3">
      <c r="A9367" t="s">
        <v>21</v>
      </c>
      <c r="B9367">
        <v>5751174</v>
      </c>
      <c r="C9367" s="1">
        <v>1.4642522243186499E-5</v>
      </c>
    </row>
    <row r="9368" spans="1:3">
      <c r="A9368" t="s">
        <v>127</v>
      </c>
      <c r="B9368">
        <v>5165377</v>
      </c>
      <c r="C9368" s="1">
        <v>1.46431786097228E-5</v>
      </c>
    </row>
    <row r="9369" spans="1:3">
      <c r="A9369" t="s">
        <v>126</v>
      </c>
      <c r="B9369">
        <v>6653769</v>
      </c>
      <c r="C9369" s="1">
        <v>1.46465313725712E-5</v>
      </c>
    </row>
    <row r="9370" spans="1:3">
      <c r="A9370" t="s">
        <v>126</v>
      </c>
      <c r="B9370">
        <v>6653774</v>
      </c>
      <c r="C9370" s="1">
        <v>1.4646780921521599E-5</v>
      </c>
    </row>
    <row r="9371" spans="1:3">
      <c r="A9371" t="s">
        <v>104</v>
      </c>
      <c r="B9371">
        <v>4342006</v>
      </c>
      <c r="C9371" s="1">
        <v>1.4647332586219701E-5</v>
      </c>
    </row>
    <row r="9372" spans="1:3">
      <c r="A9372" t="s">
        <v>51</v>
      </c>
      <c r="B9372">
        <v>5303705</v>
      </c>
      <c r="C9372" s="1">
        <v>1.46473938848625E-5</v>
      </c>
    </row>
    <row r="9373" spans="1:3">
      <c r="A9373" t="s">
        <v>104</v>
      </c>
      <c r="B9373">
        <v>4341941</v>
      </c>
      <c r="C9373" s="1">
        <v>1.4647612812775101E-5</v>
      </c>
    </row>
    <row r="9374" spans="1:3">
      <c r="A9374" t="s">
        <v>38</v>
      </c>
      <c r="B9374">
        <v>17757031</v>
      </c>
      <c r="C9374" s="1">
        <v>1.46490666601293E-5</v>
      </c>
    </row>
    <row r="9375" spans="1:3">
      <c r="A9375" t="s">
        <v>112</v>
      </c>
      <c r="B9375">
        <v>5547083</v>
      </c>
      <c r="C9375" s="1">
        <v>1.4650774861542701E-5</v>
      </c>
    </row>
    <row r="9376" spans="1:3">
      <c r="A9376" t="s">
        <v>126</v>
      </c>
      <c r="B9376">
        <v>6653779</v>
      </c>
      <c r="C9376" s="1">
        <v>1.4652619290263E-5</v>
      </c>
    </row>
    <row r="9377" spans="1:3">
      <c r="A9377" t="s">
        <v>138</v>
      </c>
      <c r="B9377">
        <v>4549454</v>
      </c>
      <c r="C9377" s="1">
        <v>1.4654161781946E-5</v>
      </c>
    </row>
    <row r="9378" spans="1:3">
      <c r="A9378" t="s">
        <v>138</v>
      </c>
      <c r="B9378">
        <v>4549463</v>
      </c>
      <c r="C9378" s="1">
        <v>1.4654188077232899E-5</v>
      </c>
    </row>
    <row r="9379" spans="1:3">
      <c r="A9379" t="s">
        <v>19</v>
      </c>
      <c r="B9379">
        <v>21836703</v>
      </c>
      <c r="C9379" s="1">
        <v>1.4654600049048E-5</v>
      </c>
    </row>
    <row r="9380" spans="1:3">
      <c r="A9380" t="s">
        <v>19</v>
      </c>
      <c r="B9380">
        <v>21836706</v>
      </c>
      <c r="C9380" s="1">
        <v>1.4654600049048E-5</v>
      </c>
    </row>
    <row r="9381" spans="1:3">
      <c r="A9381" t="s">
        <v>19</v>
      </c>
      <c r="B9381">
        <v>21836707</v>
      </c>
      <c r="C9381" s="1">
        <v>1.4654657025696701E-5</v>
      </c>
    </row>
    <row r="9382" spans="1:3">
      <c r="A9382" t="s">
        <v>105</v>
      </c>
      <c r="B9382">
        <v>6849614</v>
      </c>
      <c r="C9382" s="1">
        <v>1.4655310097389E-5</v>
      </c>
    </row>
    <row r="9383" spans="1:3">
      <c r="A9383" t="s">
        <v>129</v>
      </c>
      <c r="B9383">
        <v>18501762</v>
      </c>
      <c r="C9383" s="1">
        <v>1.4655805418759701E-5</v>
      </c>
    </row>
    <row r="9384" spans="1:3">
      <c r="A9384" t="s">
        <v>65</v>
      </c>
      <c r="B9384">
        <v>10229202</v>
      </c>
      <c r="C9384" s="1">
        <v>1.46569671444638E-5</v>
      </c>
    </row>
    <row r="9385" spans="1:3">
      <c r="A9385" t="s">
        <v>65</v>
      </c>
      <c r="B9385">
        <v>10229189</v>
      </c>
      <c r="C9385" s="1">
        <v>1.4657002218292401E-5</v>
      </c>
    </row>
    <row r="9386" spans="1:3">
      <c r="A9386" t="s">
        <v>65</v>
      </c>
      <c r="B9386">
        <v>10229190</v>
      </c>
      <c r="C9386" s="1">
        <v>1.4657002218292401E-5</v>
      </c>
    </row>
    <row r="9387" spans="1:3">
      <c r="A9387" t="s">
        <v>65</v>
      </c>
      <c r="B9387">
        <v>10229193</v>
      </c>
      <c r="C9387" s="1">
        <v>1.4657002218292401E-5</v>
      </c>
    </row>
    <row r="9388" spans="1:3">
      <c r="A9388" t="s">
        <v>19</v>
      </c>
      <c r="B9388">
        <v>18468166</v>
      </c>
      <c r="C9388" s="1">
        <v>1.46606069491276E-5</v>
      </c>
    </row>
    <row r="9389" spans="1:3">
      <c r="A9389" t="s">
        <v>57</v>
      </c>
      <c r="B9389">
        <v>8544152</v>
      </c>
      <c r="C9389" s="1">
        <v>1.4660892070402201E-5</v>
      </c>
    </row>
    <row r="9390" spans="1:3">
      <c r="A9390" t="s">
        <v>9</v>
      </c>
      <c r="B9390">
        <v>21554619</v>
      </c>
      <c r="C9390" s="1">
        <v>1.4660940322792E-5</v>
      </c>
    </row>
    <row r="9391" spans="1:3">
      <c r="A9391" t="s">
        <v>34</v>
      </c>
      <c r="B9391">
        <v>16519062</v>
      </c>
      <c r="C9391" s="1">
        <v>1.4664002805912001E-5</v>
      </c>
    </row>
    <row r="9392" spans="1:3">
      <c r="A9392" t="s">
        <v>34</v>
      </c>
      <c r="B9392">
        <v>16519203</v>
      </c>
      <c r="C9392" s="1">
        <v>1.46650736605699E-5</v>
      </c>
    </row>
    <row r="9393" spans="1:3">
      <c r="A9393" t="s">
        <v>15</v>
      </c>
      <c r="B9393">
        <v>4659808</v>
      </c>
      <c r="C9393" s="1">
        <v>1.46650824387134E-5</v>
      </c>
    </row>
    <row r="9394" spans="1:3">
      <c r="A9394" t="s">
        <v>108</v>
      </c>
      <c r="B9394">
        <v>6766782</v>
      </c>
      <c r="C9394" s="1">
        <v>1.4671822764381E-5</v>
      </c>
    </row>
    <row r="9395" spans="1:3">
      <c r="A9395" t="s">
        <v>43</v>
      </c>
      <c r="B9395">
        <v>20265327</v>
      </c>
      <c r="C9395" s="1">
        <v>1.46719940976663E-5</v>
      </c>
    </row>
    <row r="9396" spans="1:3">
      <c r="A9396" t="s">
        <v>34</v>
      </c>
      <c r="B9396">
        <v>16519224</v>
      </c>
      <c r="C9396" s="1">
        <v>1.4672415858186601E-5</v>
      </c>
    </row>
    <row r="9397" spans="1:3">
      <c r="A9397" t="s">
        <v>83</v>
      </c>
      <c r="B9397">
        <v>8867681</v>
      </c>
      <c r="C9397" s="1">
        <v>1.4672780524848301E-5</v>
      </c>
    </row>
    <row r="9398" spans="1:3">
      <c r="A9398" t="s">
        <v>83</v>
      </c>
      <c r="B9398">
        <v>8867585</v>
      </c>
      <c r="C9398" s="1">
        <v>1.46731979366489E-5</v>
      </c>
    </row>
    <row r="9399" spans="1:3">
      <c r="A9399" t="s">
        <v>6</v>
      </c>
      <c r="B9399">
        <v>75278578</v>
      </c>
      <c r="C9399" s="1">
        <v>1.46737428046254E-5</v>
      </c>
    </row>
    <row r="9400" spans="1:3">
      <c r="A9400" t="s">
        <v>53</v>
      </c>
      <c r="B9400">
        <v>9851197</v>
      </c>
      <c r="C9400" s="1">
        <v>1.4674208610945399E-5</v>
      </c>
    </row>
    <row r="9401" spans="1:3">
      <c r="A9401" t="s">
        <v>75</v>
      </c>
      <c r="B9401">
        <v>4070119</v>
      </c>
      <c r="C9401" s="1">
        <v>1.4674612919649E-5</v>
      </c>
    </row>
    <row r="9402" spans="1:3">
      <c r="A9402" t="s">
        <v>83</v>
      </c>
      <c r="B9402">
        <v>5528163</v>
      </c>
      <c r="C9402" s="1">
        <v>1.46747359745462E-5</v>
      </c>
    </row>
    <row r="9403" spans="1:3">
      <c r="A9403" t="s">
        <v>83</v>
      </c>
      <c r="B9403">
        <v>5528164</v>
      </c>
      <c r="C9403" s="1">
        <v>1.4674779923223899E-5</v>
      </c>
    </row>
    <row r="9404" spans="1:3">
      <c r="A9404" t="s">
        <v>34</v>
      </c>
      <c r="B9404">
        <v>12015224</v>
      </c>
      <c r="C9404" s="1">
        <v>1.46754347897055E-5</v>
      </c>
    </row>
    <row r="9405" spans="1:3">
      <c r="A9405" t="s">
        <v>75</v>
      </c>
      <c r="B9405">
        <v>4275316</v>
      </c>
      <c r="C9405" s="1">
        <v>1.4675447975536901E-5</v>
      </c>
    </row>
    <row r="9406" spans="1:3">
      <c r="A9406" t="s">
        <v>34</v>
      </c>
      <c r="B9406">
        <v>12015225</v>
      </c>
      <c r="C9406" s="1">
        <v>1.4675786419985599E-5</v>
      </c>
    </row>
    <row r="9407" spans="1:3">
      <c r="A9407" t="s">
        <v>16</v>
      </c>
      <c r="B9407">
        <v>19247062</v>
      </c>
      <c r="C9407" s="1">
        <v>1.46769732965949E-5</v>
      </c>
    </row>
    <row r="9408" spans="1:3">
      <c r="A9408" t="s">
        <v>34</v>
      </c>
      <c r="B9408">
        <v>16519628</v>
      </c>
      <c r="C9408" s="1">
        <v>1.4676977692790999E-5</v>
      </c>
    </row>
    <row r="9409" spans="1:3">
      <c r="A9409" t="s">
        <v>16</v>
      </c>
      <c r="B9409">
        <v>19247063</v>
      </c>
      <c r="C9409" s="1">
        <v>1.4676977692790999E-5</v>
      </c>
    </row>
    <row r="9410" spans="1:3">
      <c r="A9410" t="s">
        <v>74</v>
      </c>
      <c r="B9410">
        <v>17334636</v>
      </c>
      <c r="C9410" s="1">
        <v>1.46771535427952E-5</v>
      </c>
    </row>
    <row r="9411" spans="1:3">
      <c r="A9411" t="s">
        <v>74</v>
      </c>
      <c r="B9411">
        <v>17334664</v>
      </c>
      <c r="C9411" s="1">
        <v>1.4677219487633199E-5</v>
      </c>
    </row>
    <row r="9412" spans="1:3">
      <c r="A9412" t="s">
        <v>5</v>
      </c>
      <c r="B9412">
        <v>25223968</v>
      </c>
      <c r="C9412" s="1">
        <v>1.46776767214743E-5</v>
      </c>
    </row>
    <row r="9413" spans="1:3">
      <c r="A9413" t="s">
        <v>148</v>
      </c>
      <c r="B9413">
        <v>12948214</v>
      </c>
      <c r="C9413" s="1">
        <v>1.46780108719127E-5</v>
      </c>
    </row>
    <row r="9414" spans="1:3">
      <c r="A9414" t="s">
        <v>148</v>
      </c>
      <c r="B9414">
        <v>12948210</v>
      </c>
      <c r="C9414" s="1">
        <v>1.46780240623738E-5</v>
      </c>
    </row>
    <row r="9415" spans="1:3">
      <c r="A9415" t="s">
        <v>16</v>
      </c>
      <c r="B9415">
        <v>5449254</v>
      </c>
      <c r="C9415" s="1">
        <v>1.4679145338217901E-5</v>
      </c>
    </row>
    <row r="9416" spans="1:3">
      <c r="A9416" t="s">
        <v>5</v>
      </c>
      <c r="B9416">
        <v>25223970</v>
      </c>
      <c r="C9416" s="1">
        <v>1.4680002900049501E-5</v>
      </c>
    </row>
    <row r="9417" spans="1:3">
      <c r="A9417" t="s">
        <v>16</v>
      </c>
      <c r="B9417">
        <v>5448950</v>
      </c>
      <c r="C9417" s="1">
        <v>1.46804735021947E-5</v>
      </c>
    </row>
    <row r="9418" spans="1:3">
      <c r="A9418" t="s">
        <v>37</v>
      </c>
      <c r="B9418">
        <v>56311371</v>
      </c>
      <c r="C9418" s="1">
        <v>1.46810804915705E-5</v>
      </c>
    </row>
    <row r="9419" spans="1:3">
      <c r="A9419" t="s">
        <v>21</v>
      </c>
      <c r="B9419">
        <v>5215540</v>
      </c>
      <c r="C9419" s="1">
        <v>1.4682158241305101E-5</v>
      </c>
    </row>
    <row r="9420" spans="1:3">
      <c r="A9420" t="s">
        <v>52</v>
      </c>
      <c r="B9420">
        <v>8351959</v>
      </c>
      <c r="C9420" s="1">
        <v>1.4682199209914101E-5</v>
      </c>
    </row>
    <row r="9421" spans="1:3">
      <c r="A9421" t="s">
        <v>19</v>
      </c>
      <c r="B9421">
        <v>21806049</v>
      </c>
      <c r="C9421" s="1">
        <v>1.46824266035981E-5</v>
      </c>
    </row>
    <row r="9422" spans="1:3">
      <c r="A9422" t="s">
        <v>65</v>
      </c>
      <c r="B9422">
        <v>11067150</v>
      </c>
      <c r="C9422" s="1">
        <v>1.4683526551561799E-5</v>
      </c>
    </row>
    <row r="9423" spans="1:3">
      <c r="A9423" t="s">
        <v>65</v>
      </c>
      <c r="B9423">
        <v>11067061</v>
      </c>
      <c r="C9423" s="1">
        <v>1.46838169653225E-5</v>
      </c>
    </row>
    <row r="9424" spans="1:3">
      <c r="A9424" t="s">
        <v>65</v>
      </c>
      <c r="B9424">
        <v>11067029</v>
      </c>
      <c r="C9424" s="1">
        <v>1.4683865368732799E-5</v>
      </c>
    </row>
    <row r="9425" spans="1:3">
      <c r="A9425" t="s">
        <v>74</v>
      </c>
      <c r="B9425">
        <v>14321720</v>
      </c>
      <c r="C9425" s="1">
        <v>1.4685304415870999E-5</v>
      </c>
    </row>
    <row r="9426" spans="1:3">
      <c r="A9426" t="s">
        <v>148</v>
      </c>
      <c r="B9426">
        <v>9600444</v>
      </c>
      <c r="C9426" s="1">
        <v>1.46854496564803E-5</v>
      </c>
    </row>
    <row r="9427" spans="1:3">
      <c r="A9427" t="s">
        <v>18</v>
      </c>
      <c r="B9427">
        <v>9673980</v>
      </c>
      <c r="C9427" s="1">
        <v>1.4685894198622201E-5</v>
      </c>
    </row>
    <row r="9428" spans="1:3">
      <c r="A9428" t="s">
        <v>33</v>
      </c>
      <c r="B9428">
        <v>9734881</v>
      </c>
      <c r="C9428" s="1">
        <v>1.46866116847881E-5</v>
      </c>
    </row>
    <row r="9429" spans="1:3">
      <c r="A9429" t="s">
        <v>95</v>
      </c>
      <c r="B9429">
        <v>8147371</v>
      </c>
      <c r="C9429" s="1">
        <v>1.4686624890712E-5</v>
      </c>
    </row>
    <row r="9430" spans="1:3">
      <c r="A9430" t="s">
        <v>5</v>
      </c>
      <c r="B9430">
        <v>7774165</v>
      </c>
      <c r="C9430" s="1">
        <v>1.4686990264024099E-5</v>
      </c>
    </row>
    <row r="9431" spans="1:3">
      <c r="A9431" t="s">
        <v>6</v>
      </c>
      <c r="B9431">
        <v>6668406</v>
      </c>
      <c r="C9431" s="1">
        <v>1.46870827107558E-5</v>
      </c>
    </row>
    <row r="9432" spans="1:3">
      <c r="A9432" t="s">
        <v>83</v>
      </c>
      <c r="B9432">
        <v>5771661</v>
      </c>
      <c r="C9432" s="1">
        <v>1.4687117928864501E-5</v>
      </c>
    </row>
    <row r="9433" spans="1:3">
      <c r="A9433" t="s">
        <v>83</v>
      </c>
      <c r="B9433">
        <v>5771660</v>
      </c>
      <c r="C9433" s="1">
        <v>1.4687117928864501E-5</v>
      </c>
    </row>
    <row r="9434" spans="1:3">
      <c r="A9434" t="s">
        <v>33</v>
      </c>
      <c r="B9434">
        <v>9735076</v>
      </c>
      <c r="C9434" s="1">
        <v>1.46871487448482E-5</v>
      </c>
    </row>
    <row r="9435" spans="1:3">
      <c r="A9435" t="s">
        <v>76</v>
      </c>
      <c r="B9435">
        <v>15595474</v>
      </c>
      <c r="C9435" s="1">
        <v>1.468815693906E-5</v>
      </c>
    </row>
    <row r="9436" spans="1:3">
      <c r="A9436" t="s">
        <v>76</v>
      </c>
      <c r="B9436">
        <v>15595475</v>
      </c>
      <c r="C9436" s="1">
        <v>1.468815693906E-5</v>
      </c>
    </row>
    <row r="9437" spans="1:3">
      <c r="A9437" t="s">
        <v>48</v>
      </c>
      <c r="B9437">
        <v>11424410</v>
      </c>
      <c r="C9437" s="1">
        <v>1.4690869624528301E-5</v>
      </c>
    </row>
    <row r="9438" spans="1:3">
      <c r="A9438" t="s">
        <v>48</v>
      </c>
      <c r="B9438">
        <v>11424414</v>
      </c>
      <c r="C9438" s="1">
        <v>1.46908740290531E-5</v>
      </c>
    </row>
    <row r="9439" spans="1:3">
      <c r="A9439" t="s">
        <v>21</v>
      </c>
      <c r="B9439">
        <v>5213499</v>
      </c>
      <c r="C9439" s="1">
        <v>1.46911383053741E-5</v>
      </c>
    </row>
    <row r="9440" spans="1:3">
      <c r="A9440" t="s">
        <v>65</v>
      </c>
      <c r="B9440">
        <v>13564486</v>
      </c>
      <c r="C9440" s="1">
        <v>1.4691345328466999E-5</v>
      </c>
    </row>
    <row r="9441" spans="1:3">
      <c r="A9441" t="s">
        <v>65</v>
      </c>
      <c r="B9441">
        <v>13564459</v>
      </c>
      <c r="C9441" s="1">
        <v>1.46914025912036E-5</v>
      </c>
    </row>
    <row r="9442" spans="1:3">
      <c r="A9442" t="s">
        <v>65</v>
      </c>
      <c r="B9442">
        <v>13564464</v>
      </c>
      <c r="C9442" s="1">
        <v>1.4691406996048001E-5</v>
      </c>
    </row>
    <row r="9443" spans="1:3">
      <c r="A9443" t="s">
        <v>34</v>
      </c>
      <c r="B9443">
        <v>12011249</v>
      </c>
      <c r="C9443" s="1">
        <v>1.46928431161181E-5</v>
      </c>
    </row>
    <row r="9444" spans="1:3">
      <c r="A9444" t="s">
        <v>110</v>
      </c>
      <c r="B9444">
        <v>5211443</v>
      </c>
      <c r="C9444" s="1">
        <v>1.4693420286395701E-5</v>
      </c>
    </row>
    <row r="9445" spans="1:3">
      <c r="A9445" t="s">
        <v>42</v>
      </c>
      <c r="B9445">
        <v>10767333</v>
      </c>
      <c r="C9445" s="1">
        <v>1.4693755154059499E-5</v>
      </c>
    </row>
    <row r="9446" spans="1:3">
      <c r="A9446" t="s">
        <v>108</v>
      </c>
      <c r="B9446">
        <v>6845319</v>
      </c>
      <c r="C9446" s="1">
        <v>1.4693904968219101E-5</v>
      </c>
    </row>
    <row r="9447" spans="1:3">
      <c r="A9447" t="s">
        <v>108</v>
      </c>
      <c r="B9447">
        <v>6845320</v>
      </c>
      <c r="C9447" s="1">
        <v>1.4693904968219101E-5</v>
      </c>
    </row>
    <row r="9448" spans="1:3">
      <c r="A9448" t="s">
        <v>125</v>
      </c>
      <c r="B9448">
        <v>8763078</v>
      </c>
      <c r="C9448" s="1">
        <v>1.4694561542773E-5</v>
      </c>
    </row>
    <row r="9449" spans="1:3">
      <c r="A9449" t="s">
        <v>19</v>
      </c>
      <c r="B9449">
        <v>18258815</v>
      </c>
      <c r="C9449" s="1">
        <v>1.4695716198728E-5</v>
      </c>
    </row>
    <row r="9450" spans="1:3">
      <c r="A9450" t="s">
        <v>115</v>
      </c>
      <c r="B9450">
        <v>9672712</v>
      </c>
      <c r="C9450" s="1">
        <v>1.4696826955060399E-5</v>
      </c>
    </row>
    <row r="9451" spans="1:3">
      <c r="A9451" t="s">
        <v>108</v>
      </c>
      <c r="B9451">
        <v>6845328</v>
      </c>
      <c r="C9451" s="1">
        <v>1.4699388505438099E-5</v>
      </c>
    </row>
    <row r="9452" spans="1:3">
      <c r="A9452" t="s">
        <v>108</v>
      </c>
      <c r="B9452">
        <v>6845329</v>
      </c>
      <c r="C9452" s="1">
        <v>1.46993929150726E-5</v>
      </c>
    </row>
    <row r="9453" spans="1:3">
      <c r="A9453" t="s">
        <v>104</v>
      </c>
      <c r="B9453">
        <v>4258418</v>
      </c>
      <c r="C9453" s="1">
        <v>1.47004998169937E-5</v>
      </c>
    </row>
    <row r="9454" spans="1:3">
      <c r="A9454" t="s">
        <v>104</v>
      </c>
      <c r="B9454">
        <v>4258414</v>
      </c>
      <c r="C9454" s="1">
        <v>1.4700508637598801E-5</v>
      </c>
    </row>
    <row r="9455" spans="1:3">
      <c r="A9455" t="s">
        <v>34</v>
      </c>
      <c r="B9455">
        <v>12009222</v>
      </c>
      <c r="C9455" s="1">
        <v>1.47017745041826E-5</v>
      </c>
    </row>
    <row r="9456" spans="1:3">
      <c r="A9456" t="s">
        <v>138</v>
      </c>
      <c r="B9456">
        <v>4549558</v>
      </c>
      <c r="C9456" s="1">
        <v>1.47028950000255E-5</v>
      </c>
    </row>
    <row r="9457" spans="1:3">
      <c r="A9457" t="s">
        <v>37</v>
      </c>
      <c r="B9457">
        <v>56311735</v>
      </c>
      <c r="C9457" s="1">
        <v>1.4703287655119599E-5</v>
      </c>
    </row>
    <row r="9458" spans="1:3">
      <c r="A9458" t="s">
        <v>16</v>
      </c>
      <c r="B9458">
        <v>19247066</v>
      </c>
      <c r="C9458" s="1">
        <v>1.47044789842986E-5</v>
      </c>
    </row>
    <row r="9459" spans="1:3">
      <c r="A9459" t="s">
        <v>16</v>
      </c>
      <c r="B9459">
        <v>19247067</v>
      </c>
      <c r="C9459" s="1">
        <v>1.47044789842986E-5</v>
      </c>
    </row>
    <row r="9460" spans="1:3">
      <c r="A9460" t="s">
        <v>95</v>
      </c>
      <c r="B9460">
        <v>8147376</v>
      </c>
      <c r="C9460" s="1">
        <v>1.47079481751938E-5</v>
      </c>
    </row>
    <row r="9461" spans="1:3">
      <c r="A9461" t="s">
        <v>34</v>
      </c>
      <c r="B9461">
        <v>16519674</v>
      </c>
      <c r="C9461" s="1">
        <v>1.4708018811856201E-5</v>
      </c>
    </row>
    <row r="9462" spans="1:3">
      <c r="A9462" t="s">
        <v>76</v>
      </c>
      <c r="B9462">
        <v>23294438</v>
      </c>
      <c r="C9462" s="1">
        <v>1.4708133597879599E-5</v>
      </c>
    </row>
    <row r="9463" spans="1:3">
      <c r="A9463" t="s">
        <v>34</v>
      </c>
      <c r="B9463">
        <v>16519629</v>
      </c>
      <c r="C9463" s="1">
        <v>1.47082130661761E-5</v>
      </c>
    </row>
    <row r="9464" spans="1:3">
      <c r="A9464" t="s">
        <v>76</v>
      </c>
      <c r="B9464">
        <v>23294440</v>
      </c>
      <c r="C9464" s="1">
        <v>1.4708725215798E-5</v>
      </c>
    </row>
    <row r="9465" spans="1:3">
      <c r="A9465" t="s">
        <v>34</v>
      </c>
      <c r="B9465">
        <v>16519869</v>
      </c>
      <c r="C9465" s="1">
        <v>1.47097805330764E-5</v>
      </c>
    </row>
    <row r="9466" spans="1:3">
      <c r="A9466" t="s">
        <v>6</v>
      </c>
      <c r="B9466">
        <v>6029347</v>
      </c>
      <c r="C9466" s="1">
        <v>1.47102177172263E-5</v>
      </c>
    </row>
    <row r="9467" spans="1:3">
      <c r="A9467" t="s">
        <v>5</v>
      </c>
      <c r="B9467">
        <v>24845143</v>
      </c>
      <c r="C9467" s="1">
        <v>1.47102265494972E-5</v>
      </c>
    </row>
    <row r="9468" spans="1:3">
      <c r="A9468" t="s">
        <v>147</v>
      </c>
      <c r="B9468">
        <v>10521486</v>
      </c>
      <c r="C9468" s="1">
        <v>1.4711520591775401E-5</v>
      </c>
    </row>
    <row r="9469" spans="1:3">
      <c r="A9469" t="s">
        <v>21</v>
      </c>
      <c r="B9469">
        <v>5314252</v>
      </c>
      <c r="C9469" s="1">
        <v>1.47129297226402E-5</v>
      </c>
    </row>
    <row r="9470" spans="1:3">
      <c r="A9470" t="s">
        <v>11</v>
      </c>
      <c r="B9470">
        <v>14167842</v>
      </c>
      <c r="C9470" s="1">
        <v>1.47138354194449E-5</v>
      </c>
    </row>
    <row r="9471" spans="1:3">
      <c r="A9471" t="s">
        <v>5</v>
      </c>
      <c r="B9471">
        <v>4911091</v>
      </c>
      <c r="C9471" s="1">
        <v>1.4714334704869399E-5</v>
      </c>
    </row>
    <row r="9472" spans="1:3">
      <c r="A9472" t="s">
        <v>71</v>
      </c>
      <c r="B9472">
        <v>30894996</v>
      </c>
      <c r="C9472" s="1">
        <v>1.47144407521541E-5</v>
      </c>
    </row>
    <row r="9473" spans="1:3">
      <c r="A9473" t="s">
        <v>71</v>
      </c>
      <c r="B9473">
        <v>30894972</v>
      </c>
      <c r="C9473" s="1">
        <v>1.4714529126059E-5</v>
      </c>
    </row>
    <row r="9474" spans="1:3">
      <c r="A9474" t="s">
        <v>71</v>
      </c>
      <c r="B9474">
        <v>30894953</v>
      </c>
      <c r="C9474" s="1">
        <v>1.4714608663481101E-5</v>
      </c>
    </row>
    <row r="9475" spans="1:3">
      <c r="A9475" t="s">
        <v>79</v>
      </c>
      <c r="B9475">
        <v>3738864</v>
      </c>
      <c r="C9475" s="1">
        <v>1.4716562018896001E-5</v>
      </c>
    </row>
    <row r="9476" spans="1:3">
      <c r="A9476" t="s">
        <v>129</v>
      </c>
      <c r="B9476">
        <v>25891953</v>
      </c>
      <c r="C9476" s="1">
        <v>1.47172957659841E-5</v>
      </c>
    </row>
    <row r="9477" spans="1:3">
      <c r="A9477" t="s">
        <v>145</v>
      </c>
      <c r="B9477">
        <v>4091805</v>
      </c>
      <c r="C9477" s="1">
        <v>1.47174858449323E-5</v>
      </c>
    </row>
    <row r="9478" spans="1:3">
      <c r="A9478" t="s">
        <v>142</v>
      </c>
      <c r="B9478">
        <v>5643763</v>
      </c>
      <c r="C9478" s="1">
        <v>1.47185777888851E-5</v>
      </c>
    </row>
    <row r="9479" spans="1:3">
      <c r="A9479" t="s">
        <v>142</v>
      </c>
      <c r="B9479">
        <v>5643757</v>
      </c>
      <c r="C9479" s="1">
        <v>1.4718595473521201E-5</v>
      </c>
    </row>
    <row r="9480" spans="1:3">
      <c r="A9480" t="s">
        <v>138</v>
      </c>
      <c r="B9480">
        <v>8831530</v>
      </c>
      <c r="C9480" s="1">
        <v>1.47204614414035E-5</v>
      </c>
    </row>
    <row r="9481" spans="1:3">
      <c r="A9481" t="s">
        <v>38</v>
      </c>
      <c r="B9481">
        <v>21956338</v>
      </c>
      <c r="C9481" s="1">
        <v>1.47222924952963E-5</v>
      </c>
    </row>
    <row r="9482" spans="1:3">
      <c r="A9482" t="s">
        <v>138</v>
      </c>
      <c r="B9482">
        <v>8831613</v>
      </c>
      <c r="C9482" s="1">
        <v>1.47227967785318E-5</v>
      </c>
    </row>
    <row r="9483" spans="1:3">
      <c r="A9483" t="s">
        <v>21</v>
      </c>
      <c r="B9483">
        <v>5311426</v>
      </c>
      <c r="C9483" s="1">
        <v>1.47253762408759E-5</v>
      </c>
    </row>
    <row r="9484" spans="1:3">
      <c r="A9484" t="s">
        <v>21</v>
      </c>
      <c r="B9484">
        <v>5311427</v>
      </c>
      <c r="C9484" s="1">
        <v>1.47253850913589E-5</v>
      </c>
    </row>
    <row r="9485" spans="1:3">
      <c r="A9485" t="s">
        <v>64</v>
      </c>
      <c r="B9485">
        <v>11748656</v>
      </c>
      <c r="C9485" s="1">
        <v>1.4726327728713301E-5</v>
      </c>
    </row>
    <row r="9486" spans="1:3">
      <c r="A9486" t="s">
        <v>71</v>
      </c>
      <c r="B9486">
        <v>12853677</v>
      </c>
      <c r="C9486" s="1">
        <v>1.4730763726967399E-5</v>
      </c>
    </row>
    <row r="9487" spans="1:3">
      <c r="A9487" t="s">
        <v>30</v>
      </c>
      <c r="B9487">
        <v>8420837</v>
      </c>
      <c r="C9487" s="1">
        <v>1.47360089113758E-5</v>
      </c>
    </row>
    <row r="9488" spans="1:3">
      <c r="A9488" t="s">
        <v>30</v>
      </c>
      <c r="B9488">
        <v>8420835</v>
      </c>
      <c r="C9488" s="1">
        <v>1.47360133430089E-5</v>
      </c>
    </row>
    <row r="9489" spans="1:3">
      <c r="A9489" t="s">
        <v>30</v>
      </c>
      <c r="B9489">
        <v>8420838</v>
      </c>
      <c r="C9489" s="1">
        <v>1.47360133430089E-5</v>
      </c>
    </row>
    <row r="9490" spans="1:3">
      <c r="A9490" t="s">
        <v>65</v>
      </c>
      <c r="B9490">
        <v>7519294</v>
      </c>
      <c r="C9490" s="1">
        <v>1.47371922520865E-5</v>
      </c>
    </row>
    <row r="9491" spans="1:3">
      <c r="A9491" t="s">
        <v>76</v>
      </c>
      <c r="B9491">
        <v>23804123</v>
      </c>
      <c r="C9491" s="1">
        <v>1.47381718651306E-5</v>
      </c>
    </row>
    <row r="9492" spans="1:3">
      <c r="A9492" t="s">
        <v>117</v>
      </c>
      <c r="B9492">
        <v>8245363</v>
      </c>
      <c r="C9492" s="1">
        <v>1.47403132827971E-5</v>
      </c>
    </row>
    <row r="9493" spans="1:3">
      <c r="A9493" t="s">
        <v>155</v>
      </c>
      <c r="B9493">
        <v>6949136</v>
      </c>
      <c r="C9493" s="1">
        <v>1.47413718443483E-5</v>
      </c>
    </row>
    <row r="9494" spans="1:3">
      <c r="A9494" t="s">
        <v>162</v>
      </c>
      <c r="B9494">
        <v>3371655</v>
      </c>
      <c r="C9494" s="1">
        <v>1.47413731378486E-5</v>
      </c>
    </row>
    <row r="9495" spans="1:3">
      <c r="A9495" t="s">
        <v>21</v>
      </c>
      <c r="B9495">
        <v>25637246</v>
      </c>
      <c r="C9495" s="1">
        <v>1.47428013007362E-5</v>
      </c>
    </row>
    <row r="9496" spans="1:3">
      <c r="A9496" t="s">
        <v>109</v>
      </c>
      <c r="B9496">
        <v>5376532</v>
      </c>
      <c r="C9496" s="1">
        <v>1.47433957109355E-5</v>
      </c>
    </row>
    <row r="9497" spans="1:3">
      <c r="A9497" t="s">
        <v>74</v>
      </c>
      <c r="B9497">
        <v>8363256</v>
      </c>
      <c r="C9497" s="1">
        <v>1.47435066136662E-5</v>
      </c>
    </row>
    <row r="9498" spans="1:3">
      <c r="A9498" t="s">
        <v>161</v>
      </c>
      <c r="B9498">
        <v>3500622</v>
      </c>
      <c r="C9498" s="1">
        <v>1.47441010807426E-5</v>
      </c>
    </row>
    <row r="9499" spans="1:3">
      <c r="A9499" t="s">
        <v>161</v>
      </c>
      <c r="B9499">
        <v>3500614</v>
      </c>
      <c r="C9499" s="1">
        <v>1.4744132136310401E-5</v>
      </c>
    </row>
    <row r="9500" spans="1:3">
      <c r="A9500" t="s">
        <v>161</v>
      </c>
      <c r="B9500">
        <v>3500606</v>
      </c>
      <c r="C9500" s="1">
        <v>1.4744141009353801E-5</v>
      </c>
    </row>
    <row r="9501" spans="1:3">
      <c r="A9501" t="s">
        <v>39</v>
      </c>
      <c r="B9501">
        <v>22004371</v>
      </c>
      <c r="C9501" s="1">
        <v>1.47449529380221E-5</v>
      </c>
    </row>
    <row r="9502" spans="1:3">
      <c r="A9502" t="s">
        <v>129</v>
      </c>
      <c r="B9502">
        <v>18533329</v>
      </c>
      <c r="C9502" s="1">
        <v>1.4746044524026201E-5</v>
      </c>
    </row>
    <row r="9503" spans="1:3">
      <c r="A9503" t="s">
        <v>129</v>
      </c>
      <c r="B9503">
        <v>18533352</v>
      </c>
      <c r="C9503" s="1">
        <v>1.4747131833339301E-5</v>
      </c>
    </row>
    <row r="9504" spans="1:3">
      <c r="A9504" t="s">
        <v>148</v>
      </c>
      <c r="B9504">
        <v>9574471</v>
      </c>
      <c r="C9504" s="1">
        <v>1.47473848221721E-5</v>
      </c>
    </row>
    <row r="9505" spans="1:3">
      <c r="A9505" t="s">
        <v>152</v>
      </c>
      <c r="B9505">
        <v>3891240</v>
      </c>
      <c r="C9505" s="1">
        <v>1.4747881948321601E-5</v>
      </c>
    </row>
    <row r="9506" spans="1:3">
      <c r="A9506" t="s">
        <v>126</v>
      </c>
      <c r="B9506">
        <v>9960148</v>
      </c>
      <c r="C9506" s="1">
        <v>1.4749679871744E-5</v>
      </c>
    </row>
    <row r="9507" spans="1:3">
      <c r="A9507" t="s">
        <v>9</v>
      </c>
      <c r="B9507">
        <v>21518581</v>
      </c>
      <c r="C9507" s="1">
        <v>1.47511185261404E-5</v>
      </c>
    </row>
    <row r="9508" spans="1:3">
      <c r="A9508" t="s">
        <v>71</v>
      </c>
      <c r="B9508">
        <v>16569639</v>
      </c>
      <c r="C9508" s="1">
        <v>1.47528195197264E-5</v>
      </c>
    </row>
    <row r="9509" spans="1:3">
      <c r="A9509" t="s">
        <v>16</v>
      </c>
      <c r="B9509">
        <v>15550228</v>
      </c>
      <c r="C9509" s="1">
        <v>1.47548807790577E-5</v>
      </c>
    </row>
    <row r="9510" spans="1:3">
      <c r="A9510" t="s">
        <v>43</v>
      </c>
      <c r="B9510">
        <v>20244565</v>
      </c>
      <c r="C9510" s="1">
        <v>1.4755231783612399E-5</v>
      </c>
    </row>
    <row r="9511" spans="1:3">
      <c r="A9511" t="s">
        <v>129</v>
      </c>
      <c r="B9511">
        <v>18533391</v>
      </c>
      <c r="C9511" s="1">
        <v>1.4756475984889299E-5</v>
      </c>
    </row>
    <row r="9512" spans="1:3">
      <c r="A9512" t="s">
        <v>53</v>
      </c>
      <c r="B9512">
        <v>6539403</v>
      </c>
      <c r="C9512" s="1">
        <v>1.47569203933411E-5</v>
      </c>
    </row>
    <row r="9513" spans="1:3">
      <c r="A9513" t="s">
        <v>53</v>
      </c>
      <c r="B9513">
        <v>6539289</v>
      </c>
      <c r="C9513" s="1">
        <v>1.4757307050469001E-5</v>
      </c>
    </row>
    <row r="9514" spans="1:3">
      <c r="A9514" t="s">
        <v>53</v>
      </c>
      <c r="B9514">
        <v>6539307</v>
      </c>
      <c r="C9514" s="1">
        <v>1.47573381616934E-5</v>
      </c>
    </row>
    <row r="9515" spans="1:3">
      <c r="A9515" t="s">
        <v>109</v>
      </c>
      <c r="B9515">
        <v>5163745</v>
      </c>
      <c r="C9515" s="1">
        <v>1.4758929453522E-5</v>
      </c>
    </row>
    <row r="9516" spans="1:3">
      <c r="A9516" t="s">
        <v>109</v>
      </c>
      <c r="B9516">
        <v>9929985</v>
      </c>
      <c r="C9516" s="1">
        <v>1.4759222857638501E-5</v>
      </c>
    </row>
    <row r="9517" spans="1:3">
      <c r="A9517" t="s">
        <v>109</v>
      </c>
      <c r="B9517">
        <v>9929927</v>
      </c>
      <c r="C9517" s="1">
        <v>1.47594629242291E-5</v>
      </c>
    </row>
    <row r="9518" spans="1:3">
      <c r="A9518" t="s">
        <v>16</v>
      </c>
      <c r="B9518">
        <v>15549124</v>
      </c>
      <c r="C9518" s="1">
        <v>1.47596852150727E-5</v>
      </c>
    </row>
    <row r="9519" spans="1:3">
      <c r="A9519" t="s">
        <v>160</v>
      </c>
      <c r="B9519">
        <v>3584148</v>
      </c>
      <c r="C9519" s="1">
        <v>1.47602632026035E-5</v>
      </c>
    </row>
    <row r="9520" spans="1:3">
      <c r="A9520" t="s">
        <v>83</v>
      </c>
      <c r="B9520">
        <v>7189699</v>
      </c>
      <c r="C9520" s="1">
        <v>1.4763340636667499E-5</v>
      </c>
    </row>
    <row r="9521" spans="1:3">
      <c r="A9521" t="s">
        <v>37</v>
      </c>
      <c r="B9521">
        <v>22477812</v>
      </c>
      <c r="C9521" s="1">
        <v>1.47639144620978E-5</v>
      </c>
    </row>
    <row r="9522" spans="1:3">
      <c r="A9522" t="s">
        <v>25</v>
      </c>
      <c r="B9522">
        <v>3968544</v>
      </c>
      <c r="C9522" s="1">
        <v>1.47641146442541E-5</v>
      </c>
    </row>
    <row r="9523" spans="1:3">
      <c r="A9523" t="s">
        <v>109</v>
      </c>
      <c r="B9523">
        <v>9930520</v>
      </c>
      <c r="C9523" s="1">
        <v>1.4764132438486199E-5</v>
      </c>
    </row>
    <row r="9524" spans="1:3">
      <c r="A9524" t="s">
        <v>76</v>
      </c>
      <c r="B9524">
        <v>23892759</v>
      </c>
      <c r="C9524" s="1">
        <v>1.47656762513985E-5</v>
      </c>
    </row>
    <row r="9525" spans="1:3">
      <c r="A9525" t="s">
        <v>152</v>
      </c>
      <c r="B9525">
        <v>3891247</v>
      </c>
      <c r="C9525" s="1">
        <v>1.4766632954543999E-5</v>
      </c>
    </row>
    <row r="9526" spans="1:3">
      <c r="A9526" t="s">
        <v>64</v>
      </c>
      <c r="B9526">
        <v>11739400</v>
      </c>
      <c r="C9526" s="1">
        <v>1.4767389505268299E-5</v>
      </c>
    </row>
    <row r="9527" spans="1:3">
      <c r="A9527" t="s">
        <v>152</v>
      </c>
      <c r="B9527">
        <v>3891390</v>
      </c>
      <c r="C9527" s="1">
        <v>1.4767438461220799E-5</v>
      </c>
    </row>
    <row r="9528" spans="1:3">
      <c r="A9528" t="s">
        <v>17</v>
      </c>
      <c r="B9528">
        <v>8590082</v>
      </c>
      <c r="C9528" s="1">
        <v>1.4767447362338E-5</v>
      </c>
    </row>
    <row r="9529" spans="1:3">
      <c r="A9529" t="s">
        <v>152</v>
      </c>
      <c r="B9529">
        <v>3891385</v>
      </c>
      <c r="C9529" s="1">
        <v>1.47674562634658E-5</v>
      </c>
    </row>
    <row r="9530" spans="1:3">
      <c r="A9530" t="s">
        <v>17</v>
      </c>
      <c r="B9530">
        <v>8590063</v>
      </c>
      <c r="C9530" s="1">
        <v>1.47674918680847E-5</v>
      </c>
    </row>
    <row r="9531" spans="1:3">
      <c r="A9531" t="s">
        <v>152</v>
      </c>
      <c r="B9531">
        <v>3891373</v>
      </c>
      <c r="C9531" s="1">
        <v>1.4767496318674099E-5</v>
      </c>
    </row>
    <row r="9532" spans="1:3">
      <c r="A9532" t="s">
        <v>152</v>
      </c>
      <c r="B9532">
        <v>3891261</v>
      </c>
      <c r="C9532" s="1">
        <v>1.47679858998887E-5</v>
      </c>
    </row>
    <row r="9533" spans="1:3">
      <c r="A9533" t="s">
        <v>65</v>
      </c>
      <c r="B9533">
        <v>7519316</v>
      </c>
      <c r="C9533" s="1">
        <v>1.4770011330708599E-5</v>
      </c>
    </row>
    <row r="9534" spans="1:3">
      <c r="A9534" t="s">
        <v>41</v>
      </c>
      <c r="B9534">
        <v>4827757</v>
      </c>
      <c r="C9534" s="1">
        <v>1.4771084366404801E-5</v>
      </c>
    </row>
    <row r="9535" spans="1:3">
      <c r="A9535" t="s">
        <v>93</v>
      </c>
      <c r="B9535">
        <v>12789458</v>
      </c>
      <c r="C9535" s="1">
        <v>1.4771216929783999E-5</v>
      </c>
    </row>
    <row r="9536" spans="1:3">
      <c r="A9536" t="s">
        <v>61</v>
      </c>
      <c r="B9536">
        <v>9521979</v>
      </c>
      <c r="C9536" s="1">
        <v>1.4772197638739499E-5</v>
      </c>
    </row>
    <row r="9537" spans="1:3">
      <c r="A9537" t="s">
        <v>95</v>
      </c>
      <c r="B9537">
        <v>6912313</v>
      </c>
      <c r="C9537" s="1">
        <v>1.47732531758725E-5</v>
      </c>
    </row>
    <row r="9538" spans="1:3">
      <c r="A9538" t="s">
        <v>95</v>
      </c>
      <c r="B9538">
        <v>6912305</v>
      </c>
      <c r="C9538" s="1">
        <v>1.47732843543682E-5</v>
      </c>
    </row>
    <row r="9539" spans="1:3">
      <c r="A9539" t="s">
        <v>95</v>
      </c>
      <c r="B9539">
        <v>6912303</v>
      </c>
      <c r="C9539" s="1">
        <v>1.47732888084498E-5</v>
      </c>
    </row>
    <row r="9540" spans="1:3">
      <c r="A9540" t="s">
        <v>95</v>
      </c>
      <c r="B9540">
        <v>6912296</v>
      </c>
      <c r="C9540" s="1">
        <v>1.47732888084498E-5</v>
      </c>
    </row>
    <row r="9541" spans="1:3">
      <c r="A9541" t="s">
        <v>27</v>
      </c>
      <c r="B9541">
        <v>7331261</v>
      </c>
      <c r="C9541" s="1">
        <v>1.47735783295123E-5</v>
      </c>
    </row>
    <row r="9542" spans="1:3">
      <c r="A9542" t="s">
        <v>95</v>
      </c>
      <c r="B9542">
        <v>6912090</v>
      </c>
      <c r="C9542" s="1">
        <v>1.47740772231971E-5</v>
      </c>
    </row>
    <row r="9543" spans="1:3">
      <c r="A9543" t="s">
        <v>18</v>
      </c>
      <c r="B9543">
        <v>9653289</v>
      </c>
      <c r="C9543" s="1">
        <v>1.4776630126171299E-5</v>
      </c>
    </row>
    <row r="9544" spans="1:3">
      <c r="A9544" t="s">
        <v>18</v>
      </c>
      <c r="B9544">
        <v>9653294</v>
      </c>
      <c r="C9544" s="1">
        <v>1.4777499116365801E-5</v>
      </c>
    </row>
    <row r="9545" spans="1:3">
      <c r="A9545" t="s">
        <v>124</v>
      </c>
      <c r="B9545">
        <v>6887755</v>
      </c>
      <c r="C9545" s="1">
        <v>1.4778604441302301E-5</v>
      </c>
    </row>
    <row r="9546" spans="1:3">
      <c r="A9546" t="s">
        <v>124</v>
      </c>
      <c r="B9546">
        <v>6887502</v>
      </c>
      <c r="C9546" s="1">
        <v>1.47797233054821E-5</v>
      </c>
    </row>
    <row r="9547" spans="1:3">
      <c r="A9547" t="s">
        <v>135</v>
      </c>
      <c r="B9547">
        <v>4486125</v>
      </c>
      <c r="C9547" s="1">
        <v>1.47800977839204E-5</v>
      </c>
    </row>
    <row r="9548" spans="1:3">
      <c r="A9548" t="s">
        <v>135</v>
      </c>
      <c r="B9548">
        <v>4486126</v>
      </c>
      <c r="C9548" s="1">
        <v>1.4780173573532199E-5</v>
      </c>
    </row>
    <row r="9549" spans="1:3">
      <c r="A9549" t="s">
        <v>16</v>
      </c>
      <c r="B9549">
        <v>15544291</v>
      </c>
      <c r="C9549" s="1">
        <v>1.4781105403459299E-5</v>
      </c>
    </row>
    <row r="9550" spans="1:3">
      <c r="A9550" t="s">
        <v>16</v>
      </c>
      <c r="B9550">
        <v>15544295</v>
      </c>
      <c r="C9550" s="1">
        <v>1.47811098622581E-5</v>
      </c>
    </row>
    <row r="9551" spans="1:3">
      <c r="A9551" t="s">
        <v>16</v>
      </c>
      <c r="B9551">
        <v>15544293</v>
      </c>
      <c r="C9551" s="1">
        <v>1.47811143210596E-5</v>
      </c>
    </row>
    <row r="9552" spans="1:3">
      <c r="A9552" t="s">
        <v>14</v>
      </c>
      <c r="B9552">
        <v>16840315</v>
      </c>
      <c r="C9552" s="1">
        <v>1.47817474981892E-5</v>
      </c>
    </row>
    <row r="9553" spans="1:3">
      <c r="A9553" t="s">
        <v>52</v>
      </c>
      <c r="B9553">
        <v>8192724</v>
      </c>
      <c r="C9553" s="1">
        <v>1.4783402040954201E-5</v>
      </c>
    </row>
    <row r="9554" spans="1:3">
      <c r="A9554" t="s">
        <v>16</v>
      </c>
      <c r="B9554">
        <v>15543463</v>
      </c>
      <c r="C9554" s="1">
        <v>1.47847714440286E-5</v>
      </c>
    </row>
    <row r="9555" spans="1:3">
      <c r="A9555" t="s">
        <v>148</v>
      </c>
      <c r="B9555">
        <v>9577136</v>
      </c>
      <c r="C9555" s="1">
        <v>1.4785097104896899E-5</v>
      </c>
    </row>
    <row r="9556" spans="1:3">
      <c r="A9556" t="s">
        <v>11</v>
      </c>
      <c r="B9556">
        <v>16384701</v>
      </c>
      <c r="C9556" s="1">
        <v>1.47854852400121E-5</v>
      </c>
    </row>
    <row r="9557" spans="1:3">
      <c r="A9557" t="s">
        <v>29</v>
      </c>
      <c r="B9557">
        <v>6487970</v>
      </c>
      <c r="C9557" s="1">
        <v>1.4786480208145299E-5</v>
      </c>
    </row>
    <row r="9558" spans="1:3">
      <c r="A9558" t="s">
        <v>74</v>
      </c>
      <c r="B9558">
        <v>9213632</v>
      </c>
      <c r="C9558" s="1">
        <v>1.47865248286875E-5</v>
      </c>
    </row>
    <row r="9559" spans="1:3">
      <c r="A9559" t="s">
        <v>74</v>
      </c>
      <c r="B9559">
        <v>9213602</v>
      </c>
      <c r="C9559" s="1">
        <v>1.4786622994828299E-5</v>
      </c>
    </row>
    <row r="9560" spans="1:3">
      <c r="A9560" t="s">
        <v>6</v>
      </c>
      <c r="B9560">
        <v>43349590</v>
      </c>
      <c r="C9560" s="1">
        <v>1.4786832717768501E-5</v>
      </c>
    </row>
    <row r="9561" spans="1:3">
      <c r="A9561" t="s">
        <v>37</v>
      </c>
      <c r="B9561">
        <v>50675898</v>
      </c>
      <c r="C9561" s="1">
        <v>1.4787854644442601E-5</v>
      </c>
    </row>
    <row r="9562" spans="1:3">
      <c r="A9562" t="s">
        <v>74</v>
      </c>
      <c r="B9562">
        <v>9213252</v>
      </c>
      <c r="C9562" s="1">
        <v>1.4787934976544499E-5</v>
      </c>
    </row>
    <row r="9563" spans="1:3">
      <c r="A9563" t="s">
        <v>5</v>
      </c>
      <c r="B9563">
        <v>24160585</v>
      </c>
      <c r="C9563" s="1">
        <v>1.47880867173405E-5</v>
      </c>
    </row>
    <row r="9564" spans="1:3">
      <c r="A9564" t="s">
        <v>148</v>
      </c>
      <c r="B9564">
        <v>9574472</v>
      </c>
      <c r="C9564" s="1">
        <v>1.47884080610706E-5</v>
      </c>
    </row>
    <row r="9565" spans="1:3">
      <c r="A9565" t="s">
        <v>12</v>
      </c>
      <c r="B9565">
        <v>5469817</v>
      </c>
      <c r="C9565" s="1">
        <v>1.47884303771261E-5</v>
      </c>
    </row>
    <row r="9566" spans="1:3">
      <c r="A9566" t="s">
        <v>129</v>
      </c>
      <c r="B9566">
        <v>25875558</v>
      </c>
      <c r="C9566" s="1">
        <v>1.4790122130187999E-5</v>
      </c>
    </row>
    <row r="9567" spans="1:3">
      <c r="A9567" t="s">
        <v>14</v>
      </c>
      <c r="B9567">
        <v>16988321</v>
      </c>
      <c r="C9567" s="1">
        <v>1.47908721603789E-5</v>
      </c>
    </row>
    <row r="9568" spans="1:3">
      <c r="A9568" t="s">
        <v>65</v>
      </c>
      <c r="B9568">
        <v>7519331</v>
      </c>
      <c r="C9568" s="1">
        <v>1.4791894645485E-5</v>
      </c>
    </row>
    <row r="9569" spans="1:3">
      <c r="A9569" t="s">
        <v>129</v>
      </c>
      <c r="B9569">
        <v>18321592</v>
      </c>
      <c r="C9569" s="1">
        <v>1.4792064329178299E-5</v>
      </c>
    </row>
    <row r="9570" spans="1:3">
      <c r="A9570" t="s">
        <v>56</v>
      </c>
      <c r="B9570">
        <v>4539831</v>
      </c>
      <c r="C9570" s="1">
        <v>1.47921581034159E-5</v>
      </c>
    </row>
    <row r="9571" spans="1:3">
      <c r="A9571" t="s">
        <v>56</v>
      </c>
      <c r="B9571">
        <v>4539820</v>
      </c>
      <c r="C9571" s="1">
        <v>1.47921982927388E-5</v>
      </c>
    </row>
    <row r="9572" spans="1:3">
      <c r="A9572" t="s">
        <v>56</v>
      </c>
      <c r="B9572">
        <v>4539810</v>
      </c>
      <c r="C9572" s="1">
        <v>1.47922384822801E-5</v>
      </c>
    </row>
    <row r="9573" spans="1:3">
      <c r="A9573" t="s">
        <v>131</v>
      </c>
      <c r="B9573">
        <v>7322327</v>
      </c>
      <c r="C9573" s="1">
        <v>1.4793100377223999E-5</v>
      </c>
    </row>
    <row r="9574" spans="1:3">
      <c r="A9574" t="s">
        <v>131</v>
      </c>
      <c r="B9574">
        <v>7322331</v>
      </c>
      <c r="C9574" s="1">
        <v>1.4793167368084101E-5</v>
      </c>
    </row>
    <row r="9575" spans="1:3">
      <c r="A9575" t="s">
        <v>131</v>
      </c>
      <c r="B9575">
        <v>7322271</v>
      </c>
      <c r="C9575" s="1">
        <v>1.4793323682450701E-5</v>
      </c>
    </row>
    <row r="9576" spans="1:3">
      <c r="A9576" t="s">
        <v>39</v>
      </c>
      <c r="B9576">
        <v>21993363</v>
      </c>
      <c r="C9576" s="1">
        <v>1.47939489729527E-5</v>
      </c>
    </row>
    <row r="9577" spans="1:3">
      <c r="A9577" t="s">
        <v>83</v>
      </c>
      <c r="B9577">
        <v>8919536</v>
      </c>
      <c r="C9577" s="1">
        <v>1.4795798355612999E-5</v>
      </c>
    </row>
    <row r="9578" spans="1:3">
      <c r="A9578" t="s">
        <v>152</v>
      </c>
      <c r="B9578">
        <v>3891410</v>
      </c>
      <c r="C9578" s="1">
        <v>1.4797420296262401E-5</v>
      </c>
    </row>
    <row r="9579" spans="1:3">
      <c r="A9579" t="s">
        <v>6</v>
      </c>
      <c r="B9579">
        <v>32481457</v>
      </c>
      <c r="C9579" s="1">
        <v>1.4800808305367799E-5</v>
      </c>
    </row>
    <row r="9580" spans="1:3">
      <c r="A9580" t="s">
        <v>6</v>
      </c>
      <c r="B9580">
        <v>32481236</v>
      </c>
      <c r="C9580" s="1">
        <v>1.48014074023952E-5</v>
      </c>
    </row>
    <row r="9581" spans="1:3">
      <c r="A9581" t="s">
        <v>6</v>
      </c>
      <c r="B9581">
        <v>32481271</v>
      </c>
      <c r="C9581" s="1">
        <v>1.4801586246728499E-5</v>
      </c>
    </row>
    <row r="9582" spans="1:3">
      <c r="A9582" t="s">
        <v>6</v>
      </c>
      <c r="B9582">
        <v>32481275</v>
      </c>
      <c r="C9582" s="1">
        <v>1.48016175449312E-5</v>
      </c>
    </row>
    <row r="9583" spans="1:3">
      <c r="A9583" t="s">
        <v>72</v>
      </c>
      <c r="B9583">
        <v>6613427</v>
      </c>
      <c r="C9583" s="1">
        <v>1.48034241226327E-5</v>
      </c>
    </row>
    <row r="9584" spans="1:3">
      <c r="A9584" t="s">
        <v>72</v>
      </c>
      <c r="B9584">
        <v>6613461</v>
      </c>
      <c r="C9584" s="1">
        <v>1.4803437539463199E-5</v>
      </c>
    </row>
    <row r="9585" spans="1:3">
      <c r="A9585" t="s">
        <v>72</v>
      </c>
      <c r="B9585">
        <v>6613442</v>
      </c>
      <c r="C9585" s="1">
        <v>1.4803482262407099E-5</v>
      </c>
    </row>
    <row r="9586" spans="1:3">
      <c r="A9586" t="s">
        <v>43</v>
      </c>
      <c r="B9586">
        <v>15163884</v>
      </c>
      <c r="C9586" s="1">
        <v>1.48038937261702E-5</v>
      </c>
    </row>
    <row r="9587" spans="1:3">
      <c r="A9587" t="s">
        <v>65</v>
      </c>
      <c r="B9587">
        <v>7662369</v>
      </c>
      <c r="C9587" s="1">
        <v>1.48051058882323E-5</v>
      </c>
    </row>
    <row r="9588" spans="1:3">
      <c r="A9588" t="s">
        <v>49</v>
      </c>
      <c r="B9588">
        <v>4844003</v>
      </c>
      <c r="C9588" s="1">
        <v>1.4806277982732201E-5</v>
      </c>
    </row>
    <row r="9589" spans="1:3">
      <c r="A9589" t="s">
        <v>49</v>
      </c>
      <c r="B9589">
        <v>4844001</v>
      </c>
      <c r="C9589" s="1">
        <v>1.48062824567309E-5</v>
      </c>
    </row>
    <row r="9590" spans="1:3">
      <c r="A9590" t="s">
        <v>11</v>
      </c>
      <c r="B9590">
        <v>10780595</v>
      </c>
      <c r="C9590" s="1">
        <v>1.4807526333221301E-5</v>
      </c>
    </row>
    <row r="9591" spans="1:3">
      <c r="A9591" t="s">
        <v>38</v>
      </c>
      <c r="B9591">
        <v>16715906</v>
      </c>
      <c r="C9591" s="1">
        <v>1.48078261476594E-5</v>
      </c>
    </row>
    <row r="9592" spans="1:3">
      <c r="A9592" t="s">
        <v>41</v>
      </c>
      <c r="B9592">
        <v>5009615</v>
      </c>
      <c r="C9592" s="1">
        <v>1.48093254019825E-5</v>
      </c>
    </row>
    <row r="9593" spans="1:3">
      <c r="A9593" t="s">
        <v>147</v>
      </c>
      <c r="B9593">
        <v>3318280</v>
      </c>
      <c r="C9593" s="1">
        <v>1.4810113191579299E-5</v>
      </c>
    </row>
    <row r="9594" spans="1:3">
      <c r="A9594" t="s">
        <v>147</v>
      </c>
      <c r="B9594">
        <v>3318262</v>
      </c>
      <c r="C9594" s="1">
        <v>1.4810126620537599E-5</v>
      </c>
    </row>
    <row r="9595" spans="1:3">
      <c r="A9595" t="s">
        <v>117</v>
      </c>
      <c r="B9595">
        <v>8012282</v>
      </c>
      <c r="C9595" s="1">
        <v>1.48104175872802E-5</v>
      </c>
    </row>
    <row r="9596" spans="1:3">
      <c r="A9596" t="s">
        <v>117</v>
      </c>
      <c r="B9596">
        <v>8012288</v>
      </c>
      <c r="C9596" s="1">
        <v>1.4810453399361701E-5</v>
      </c>
    </row>
    <row r="9597" spans="1:3">
      <c r="A9597" t="s">
        <v>117</v>
      </c>
      <c r="B9597">
        <v>8012306</v>
      </c>
      <c r="C9597" s="1">
        <v>1.48104623524092E-5</v>
      </c>
    </row>
    <row r="9598" spans="1:3">
      <c r="A9598" t="s">
        <v>117</v>
      </c>
      <c r="B9598">
        <v>8012318</v>
      </c>
      <c r="C9598" s="1">
        <v>1.48117203631833E-5</v>
      </c>
    </row>
    <row r="9599" spans="1:3">
      <c r="A9599" t="s">
        <v>40</v>
      </c>
      <c r="B9599">
        <v>9474807</v>
      </c>
      <c r="C9599" s="1">
        <v>1.48127860341425E-5</v>
      </c>
    </row>
    <row r="9600" spans="1:3">
      <c r="A9600" t="s">
        <v>95</v>
      </c>
      <c r="B9600">
        <v>6486451</v>
      </c>
      <c r="C9600" s="1">
        <v>1.48130815835002E-5</v>
      </c>
    </row>
    <row r="9601" spans="1:3">
      <c r="A9601" t="s">
        <v>75</v>
      </c>
      <c r="B9601">
        <v>8497804</v>
      </c>
      <c r="C9601" s="1">
        <v>1.48148506481648E-5</v>
      </c>
    </row>
    <row r="9602" spans="1:3">
      <c r="A9602" t="s">
        <v>99</v>
      </c>
      <c r="B9602">
        <v>7148396</v>
      </c>
      <c r="C9602" s="1">
        <v>1.4815388169217101E-5</v>
      </c>
    </row>
    <row r="9603" spans="1:3">
      <c r="A9603" t="s">
        <v>129</v>
      </c>
      <c r="B9603">
        <v>18533434</v>
      </c>
      <c r="C9603" s="1">
        <v>1.48163423651538E-5</v>
      </c>
    </row>
    <row r="9604" spans="1:3">
      <c r="A9604" t="s">
        <v>160</v>
      </c>
      <c r="B9604">
        <v>3408464</v>
      </c>
      <c r="C9604" s="1">
        <v>1.4817408701326701E-5</v>
      </c>
    </row>
    <row r="9605" spans="1:3">
      <c r="A9605" t="s">
        <v>21</v>
      </c>
      <c r="B9605">
        <v>11381073</v>
      </c>
      <c r="C9605" s="1">
        <v>1.4817498316399501E-5</v>
      </c>
    </row>
    <row r="9606" spans="1:3">
      <c r="A9606" t="s">
        <v>71</v>
      </c>
      <c r="B9606">
        <v>17260200</v>
      </c>
      <c r="C9606" s="1">
        <v>1.48181435769244E-5</v>
      </c>
    </row>
    <row r="9607" spans="1:3">
      <c r="A9607" t="s">
        <v>83</v>
      </c>
      <c r="B9607">
        <v>7189723</v>
      </c>
      <c r="C9607" s="1">
        <v>1.4818255607046399E-5</v>
      </c>
    </row>
    <row r="9608" spans="1:3">
      <c r="A9608" t="s">
        <v>61</v>
      </c>
      <c r="B9608">
        <v>9522387</v>
      </c>
      <c r="C9608" s="1">
        <v>1.4818345232363701E-5</v>
      </c>
    </row>
    <row r="9609" spans="1:3">
      <c r="A9609" t="s">
        <v>61</v>
      </c>
      <c r="B9609">
        <v>9522383</v>
      </c>
      <c r="C9609" s="1">
        <v>1.48183541949551E-5</v>
      </c>
    </row>
    <row r="9610" spans="1:3">
      <c r="A9610" t="s">
        <v>38</v>
      </c>
      <c r="B9610">
        <v>14412108</v>
      </c>
      <c r="C9610" s="1">
        <v>1.48207520775518E-5</v>
      </c>
    </row>
    <row r="9611" spans="1:3">
      <c r="A9611" t="s">
        <v>160</v>
      </c>
      <c r="B9611">
        <v>3408472</v>
      </c>
      <c r="C9611" s="1">
        <v>1.4821787664884801E-5</v>
      </c>
    </row>
    <row r="9612" spans="1:3">
      <c r="A9612" t="s">
        <v>31</v>
      </c>
      <c r="B9612">
        <v>6819574</v>
      </c>
      <c r="C9612" s="1">
        <v>1.48230565687165E-5</v>
      </c>
    </row>
    <row r="9613" spans="1:3">
      <c r="A9613" t="s">
        <v>21</v>
      </c>
      <c r="B9613">
        <v>29770846</v>
      </c>
      <c r="C9613" s="1">
        <v>1.4823191094226701E-5</v>
      </c>
    </row>
    <row r="9614" spans="1:3">
      <c r="A9614" t="s">
        <v>21</v>
      </c>
      <c r="B9614">
        <v>29770838</v>
      </c>
      <c r="C9614" s="1">
        <v>1.48232179996218E-5</v>
      </c>
    </row>
    <row r="9615" spans="1:3">
      <c r="A9615" t="s">
        <v>70</v>
      </c>
      <c r="B9615">
        <v>6133315</v>
      </c>
      <c r="C9615" s="1">
        <v>1.48242315073006E-5</v>
      </c>
    </row>
    <row r="9616" spans="1:3">
      <c r="A9616" t="s">
        <v>70</v>
      </c>
      <c r="B9616">
        <v>6133283</v>
      </c>
      <c r="C9616" s="1">
        <v>1.48243705390746E-5</v>
      </c>
    </row>
    <row r="9617" spans="1:3">
      <c r="A9617" t="s">
        <v>5</v>
      </c>
      <c r="B9617">
        <v>7774278</v>
      </c>
      <c r="C9617" s="1">
        <v>1.48247472834406E-5</v>
      </c>
    </row>
    <row r="9618" spans="1:3">
      <c r="A9618" t="s">
        <v>70</v>
      </c>
      <c r="B9618">
        <v>6132958</v>
      </c>
      <c r="C9618" s="1">
        <v>1.48258148298087E-5</v>
      </c>
    </row>
    <row r="9619" spans="1:3">
      <c r="A9619" t="s">
        <v>129</v>
      </c>
      <c r="B9619">
        <v>17593475</v>
      </c>
      <c r="C9619" s="1">
        <v>1.48293908842826E-5</v>
      </c>
    </row>
    <row r="9620" spans="1:3">
      <c r="A9620" t="s">
        <v>38</v>
      </c>
      <c r="B9620">
        <v>17613415</v>
      </c>
      <c r="C9620" s="1">
        <v>1.48314511515562E-5</v>
      </c>
    </row>
    <row r="9621" spans="1:3">
      <c r="A9621" t="s">
        <v>161</v>
      </c>
      <c r="B9621">
        <v>3452110</v>
      </c>
      <c r="C9621" s="1">
        <v>1.4832021304836401E-5</v>
      </c>
    </row>
    <row r="9622" spans="1:3">
      <c r="A9622" t="s">
        <v>38</v>
      </c>
      <c r="B9622">
        <v>17613420</v>
      </c>
      <c r="C9622" s="1">
        <v>1.4832263745497701E-5</v>
      </c>
    </row>
    <row r="9623" spans="1:3">
      <c r="A9623" t="s">
        <v>158</v>
      </c>
      <c r="B9623">
        <v>3853368</v>
      </c>
      <c r="C9623" s="1">
        <v>1.48325466029533E-5</v>
      </c>
    </row>
    <row r="9624" spans="1:3">
      <c r="A9624" t="s">
        <v>158</v>
      </c>
      <c r="B9624">
        <v>3853363</v>
      </c>
      <c r="C9624" s="1">
        <v>1.4832560072624999E-5</v>
      </c>
    </row>
    <row r="9625" spans="1:3">
      <c r="A9625" t="s">
        <v>15</v>
      </c>
      <c r="B9625">
        <v>4684429</v>
      </c>
      <c r="C9625" s="1">
        <v>1.48327486505982E-5</v>
      </c>
    </row>
    <row r="9626" spans="1:3">
      <c r="A9626" t="s">
        <v>38</v>
      </c>
      <c r="B9626">
        <v>17613428</v>
      </c>
      <c r="C9626" s="1">
        <v>1.4833179703972099E-5</v>
      </c>
    </row>
    <row r="9627" spans="1:3">
      <c r="A9627" t="s">
        <v>38</v>
      </c>
      <c r="B9627">
        <v>17613426</v>
      </c>
      <c r="C9627" s="1">
        <v>1.4833179703972099E-5</v>
      </c>
    </row>
    <row r="9628" spans="1:3">
      <c r="A9628" t="s">
        <v>112</v>
      </c>
      <c r="B9628">
        <v>7160435</v>
      </c>
      <c r="C9628" s="1">
        <v>1.48343382840666E-5</v>
      </c>
    </row>
    <row r="9629" spans="1:3">
      <c r="A9629" t="s">
        <v>5</v>
      </c>
      <c r="B9629">
        <v>24149566</v>
      </c>
      <c r="C9629" s="1">
        <v>1.4837406251816799E-5</v>
      </c>
    </row>
    <row r="9630" spans="1:3">
      <c r="A9630" t="s">
        <v>108</v>
      </c>
      <c r="B9630">
        <v>7024812</v>
      </c>
      <c r="C9630" s="1">
        <v>1.4838794665907501E-5</v>
      </c>
    </row>
    <row r="9631" spans="1:3">
      <c r="A9631" t="s">
        <v>115</v>
      </c>
      <c r="B9631">
        <v>7378316</v>
      </c>
      <c r="C9631" s="1">
        <v>1.48390103652001E-5</v>
      </c>
    </row>
    <row r="9632" spans="1:3">
      <c r="A9632" t="s">
        <v>158</v>
      </c>
      <c r="B9632">
        <v>3853378</v>
      </c>
      <c r="C9632" s="1">
        <v>1.48391272049353E-5</v>
      </c>
    </row>
    <row r="9633" spans="1:3">
      <c r="A9633" t="s">
        <v>158</v>
      </c>
      <c r="B9633">
        <v>3853374</v>
      </c>
      <c r="C9633" s="1">
        <v>1.4839140686561599E-5</v>
      </c>
    </row>
    <row r="9634" spans="1:3">
      <c r="A9634" t="s">
        <v>148</v>
      </c>
      <c r="B9634">
        <v>10838719</v>
      </c>
      <c r="C9634" s="1">
        <v>1.4839257528348999E-5</v>
      </c>
    </row>
    <row r="9635" spans="1:3">
      <c r="A9635" t="s">
        <v>6</v>
      </c>
      <c r="B9635">
        <v>78429695</v>
      </c>
      <c r="C9635" s="1">
        <v>1.4839342913895701E-5</v>
      </c>
    </row>
    <row r="9636" spans="1:3">
      <c r="A9636" t="s">
        <v>19</v>
      </c>
      <c r="B9636">
        <v>18226477</v>
      </c>
      <c r="C9636" s="1">
        <v>1.48396260414237E-5</v>
      </c>
    </row>
    <row r="9637" spans="1:3">
      <c r="A9637" t="s">
        <v>6</v>
      </c>
      <c r="B9637">
        <v>78429540</v>
      </c>
      <c r="C9637" s="1">
        <v>1.4840008056004299E-5</v>
      </c>
    </row>
    <row r="9638" spans="1:3">
      <c r="A9638" t="s">
        <v>6</v>
      </c>
      <c r="B9638">
        <v>78429533</v>
      </c>
      <c r="C9638" s="1">
        <v>1.48400170448195E-5</v>
      </c>
    </row>
    <row r="9639" spans="1:3">
      <c r="A9639" t="s">
        <v>142</v>
      </c>
      <c r="B9639">
        <v>6574888</v>
      </c>
      <c r="C9639" s="1">
        <v>1.48410598212833E-5</v>
      </c>
    </row>
    <row r="9640" spans="1:3">
      <c r="A9640" t="s">
        <v>57</v>
      </c>
      <c r="B9640">
        <v>8544292</v>
      </c>
      <c r="C9640" s="1">
        <v>1.4841113761983001E-5</v>
      </c>
    </row>
    <row r="9641" spans="1:3">
      <c r="A9641" t="s">
        <v>142</v>
      </c>
      <c r="B9641">
        <v>6574933</v>
      </c>
      <c r="C9641" s="1">
        <v>1.4841491357860099E-5</v>
      </c>
    </row>
    <row r="9642" spans="1:3">
      <c r="A9642" t="s">
        <v>142</v>
      </c>
      <c r="B9642">
        <v>6574903</v>
      </c>
      <c r="C9642" s="1">
        <v>1.48416037412957E-5</v>
      </c>
    </row>
    <row r="9643" spans="1:3">
      <c r="A9643" t="s">
        <v>54</v>
      </c>
      <c r="B9643">
        <v>4724893</v>
      </c>
      <c r="C9643" s="1">
        <v>1.48425073659729E-5</v>
      </c>
    </row>
    <row r="9644" spans="1:3">
      <c r="A9644" t="s">
        <v>142</v>
      </c>
      <c r="B9644">
        <v>6574956</v>
      </c>
      <c r="C9644" s="1">
        <v>1.4842781622091801E-5</v>
      </c>
    </row>
    <row r="9645" spans="1:3">
      <c r="A9645" t="s">
        <v>142</v>
      </c>
      <c r="B9645">
        <v>6574934</v>
      </c>
      <c r="C9645" s="1">
        <v>1.48427996064537E-5</v>
      </c>
    </row>
    <row r="9646" spans="1:3">
      <c r="A9646" t="s">
        <v>76</v>
      </c>
      <c r="B9646">
        <v>23804410</v>
      </c>
      <c r="C9646" s="1">
        <v>1.48428580559309E-5</v>
      </c>
    </row>
    <row r="9647" spans="1:3">
      <c r="A9647" t="s">
        <v>142</v>
      </c>
      <c r="B9647">
        <v>6574971</v>
      </c>
      <c r="C9647" s="1">
        <v>1.4842970460065399E-5</v>
      </c>
    </row>
    <row r="9648" spans="1:3">
      <c r="A9648" t="s">
        <v>142</v>
      </c>
      <c r="B9648">
        <v>5404907</v>
      </c>
      <c r="C9648" s="1">
        <v>1.48430199184239E-5</v>
      </c>
    </row>
    <row r="9649" spans="1:3">
      <c r="A9649" t="s">
        <v>142</v>
      </c>
      <c r="B9649">
        <v>5404916</v>
      </c>
      <c r="C9649" s="1">
        <v>1.4843159302843999E-5</v>
      </c>
    </row>
    <row r="9650" spans="1:3">
      <c r="A9650" t="s">
        <v>74</v>
      </c>
      <c r="B9650">
        <v>20580388</v>
      </c>
      <c r="C9650" s="1">
        <v>1.4843739349995599E-5</v>
      </c>
    </row>
    <row r="9651" spans="1:3">
      <c r="A9651" t="s">
        <v>74</v>
      </c>
      <c r="B9651">
        <v>20580408</v>
      </c>
      <c r="C9651" s="1">
        <v>1.4843775323404901E-5</v>
      </c>
    </row>
    <row r="9652" spans="1:3">
      <c r="A9652" t="s">
        <v>30</v>
      </c>
      <c r="B9652">
        <v>23270000</v>
      </c>
      <c r="C9652" s="1">
        <v>1.4843847270746599E-5</v>
      </c>
    </row>
    <row r="9653" spans="1:3">
      <c r="A9653" t="s">
        <v>74</v>
      </c>
      <c r="B9653">
        <v>20580409</v>
      </c>
      <c r="C9653" s="1">
        <v>1.48439147220128E-5</v>
      </c>
    </row>
    <row r="9654" spans="1:3">
      <c r="A9654" t="s">
        <v>49</v>
      </c>
      <c r="B9654">
        <v>8145008</v>
      </c>
      <c r="C9654" s="1">
        <v>1.48439641866643E-5</v>
      </c>
    </row>
    <row r="9655" spans="1:3">
      <c r="A9655" t="s">
        <v>49</v>
      </c>
      <c r="B9655">
        <v>8145017</v>
      </c>
      <c r="C9655" s="1">
        <v>1.4844027142152099E-5</v>
      </c>
    </row>
    <row r="9656" spans="1:3">
      <c r="A9656" t="s">
        <v>5</v>
      </c>
      <c r="B9656">
        <v>23894705</v>
      </c>
      <c r="C9656" s="1">
        <v>1.48442070179169E-5</v>
      </c>
    </row>
    <row r="9657" spans="1:3">
      <c r="A9657" t="s">
        <v>71</v>
      </c>
      <c r="B9657">
        <v>19870408</v>
      </c>
      <c r="C9657" s="1">
        <v>1.4845223397889799E-5</v>
      </c>
    </row>
    <row r="9658" spans="1:3">
      <c r="A9658" t="s">
        <v>71</v>
      </c>
      <c r="B9658">
        <v>19870411</v>
      </c>
      <c r="C9658" s="1">
        <v>1.48452323930241E-5</v>
      </c>
    </row>
    <row r="9659" spans="1:3">
      <c r="A9659" t="s">
        <v>49</v>
      </c>
      <c r="B9659">
        <v>8144241</v>
      </c>
      <c r="C9659" s="1">
        <v>1.4847085623142699E-5</v>
      </c>
    </row>
    <row r="9660" spans="1:3">
      <c r="A9660" t="s">
        <v>49</v>
      </c>
      <c r="B9660">
        <v>8144242</v>
      </c>
      <c r="C9660" s="1">
        <v>1.4847085623142699E-5</v>
      </c>
    </row>
    <row r="9661" spans="1:3">
      <c r="A9661" t="s">
        <v>49</v>
      </c>
      <c r="B9661">
        <v>8144263</v>
      </c>
      <c r="C9661" s="1">
        <v>1.48472565754408E-5</v>
      </c>
    </row>
    <row r="9662" spans="1:3">
      <c r="A9662" t="s">
        <v>49</v>
      </c>
      <c r="B9662">
        <v>8144271</v>
      </c>
      <c r="C9662" s="1">
        <v>1.4847270071842599E-5</v>
      </c>
    </row>
    <row r="9663" spans="1:3">
      <c r="A9663" t="s">
        <v>79</v>
      </c>
      <c r="B9663">
        <v>9925003</v>
      </c>
      <c r="C9663" s="1">
        <v>1.48475490029719E-5</v>
      </c>
    </row>
    <row r="9664" spans="1:3">
      <c r="A9664" t="s">
        <v>42</v>
      </c>
      <c r="B9664">
        <v>16927326</v>
      </c>
      <c r="C9664" s="1">
        <v>1.48487458264417E-5</v>
      </c>
    </row>
    <row r="9665" spans="1:3">
      <c r="A9665" t="s">
        <v>152</v>
      </c>
      <c r="B9665">
        <v>3891420</v>
      </c>
      <c r="C9665" s="1">
        <v>1.4849020313156699E-5</v>
      </c>
    </row>
    <row r="9666" spans="1:3">
      <c r="A9666" t="s">
        <v>129</v>
      </c>
      <c r="B9666">
        <v>11533157</v>
      </c>
      <c r="C9666" s="1">
        <v>1.48501948709245E-5</v>
      </c>
    </row>
    <row r="9667" spans="1:3">
      <c r="A9667" t="s">
        <v>157</v>
      </c>
      <c r="B9667">
        <v>3606703</v>
      </c>
      <c r="C9667" s="1">
        <v>1.4852193396169201E-5</v>
      </c>
    </row>
    <row r="9668" spans="1:3">
      <c r="A9668" t="s">
        <v>163</v>
      </c>
      <c r="B9668">
        <v>2996878</v>
      </c>
      <c r="C9668" s="1">
        <v>1.4852212528796E-5</v>
      </c>
    </row>
    <row r="9669" spans="1:3">
      <c r="A9669" t="s">
        <v>9</v>
      </c>
      <c r="B9669">
        <v>21482920</v>
      </c>
      <c r="C9669" s="1">
        <v>1.48532288797694E-5</v>
      </c>
    </row>
    <row r="9670" spans="1:3">
      <c r="A9670" t="s">
        <v>87</v>
      </c>
      <c r="B9670">
        <v>10300055</v>
      </c>
      <c r="C9670" s="1">
        <v>1.4855183185630299E-5</v>
      </c>
    </row>
    <row r="9671" spans="1:3">
      <c r="A9671" t="s">
        <v>158</v>
      </c>
      <c r="B9671">
        <v>3853856</v>
      </c>
      <c r="C9671" s="1">
        <v>1.4855241732679E-5</v>
      </c>
    </row>
    <row r="9672" spans="1:3">
      <c r="A9672" t="s">
        <v>27</v>
      </c>
      <c r="B9672">
        <v>3845803</v>
      </c>
      <c r="C9672" s="1">
        <v>1.485566508661E-5</v>
      </c>
    </row>
    <row r="9673" spans="1:3">
      <c r="A9673" t="s">
        <v>21</v>
      </c>
      <c r="B9673">
        <v>13603551</v>
      </c>
      <c r="C9673" s="1">
        <v>1.48557416531954E-5</v>
      </c>
    </row>
    <row r="9674" spans="1:3">
      <c r="A9674" t="s">
        <v>21</v>
      </c>
      <c r="B9674">
        <v>13603481</v>
      </c>
      <c r="C9674" s="1">
        <v>1.48560524315568E-5</v>
      </c>
    </row>
    <row r="9675" spans="1:3">
      <c r="A9675" t="s">
        <v>21</v>
      </c>
      <c r="B9675">
        <v>13603467</v>
      </c>
      <c r="C9675" s="1">
        <v>1.48561064812947E-5</v>
      </c>
    </row>
    <row r="9676" spans="1:3">
      <c r="A9676" t="s">
        <v>78</v>
      </c>
      <c r="B9676">
        <v>7147174</v>
      </c>
      <c r="C9676" s="1">
        <v>1.48561470188563E-5</v>
      </c>
    </row>
    <row r="9677" spans="1:3">
      <c r="A9677" t="s">
        <v>21</v>
      </c>
      <c r="B9677">
        <v>13603452</v>
      </c>
      <c r="C9677" s="1">
        <v>1.48561695398195E-5</v>
      </c>
    </row>
    <row r="9678" spans="1:3">
      <c r="A9678" t="s">
        <v>158</v>
      </c>
      <c r="B9678">
        <v>3853387</v>
      </c>
      <c r="C9678" s="1">
        <v>1.4857349733825999E-5</v>
      </c>
    </row>
    <row r="9679" spans="1:3">
      <c r="A9679" t="s">
        <v>41</v>
      </c>
      <c r="B9679">
        <v>4998444</v>
      </c>
      <c r="C9679" s="1">
        <v>1.48574488426198E-5</v>
      </c>
    </row>
    <row r="9680" spans="1:3">
      <c r="A9680" t="s">
        <v>105</v>
      </c>
      <c r="B9680">
        <v>6849776</v>
      </c>
      <c r="C9680" s="1">
        <v>1.4857647064174399E-5</v>
      </c>
    </row>
    <row r="9681" spans="1:3">
      <c r="A9681" t="s">
        <v>105</v>
      </c>
      <c r="B9681">
        <v>6849781</v>
      </c>
      <c r="C9681" s="1">
        <v>1.4857647064174399E-5</v>
      </c>
    </row>
    <row r="9682" spans="1:3">
      <c r="A9682" t="s">
        <v>52</v>
      </c>
      <c r="B9682">
        <v>6901636</v>
      </c>
      <c r="C9682" s="1">
        <v>1.48578768275946E-5</v>
      </c>
    </row>
    <row r="9683" spans="1:3">
      <c r="A9683" t="s">
        <v>51</v>
      </c>
      <c r="B9683">
        <v>9802625</v>
      </c>
      <c r="C9683" s="1">
        <v>1.48583363757545E-5</v>
      </c>
    </row>
    <row r="9684" spans="1:3">
      <c r="A9684" t="s">
        <v>51</v>
      </c>
      <c r="B9684">
        <v>9802632</v>
      </c>
      <c r="C9684" s="1">
        <v>1.48585075872391E-5</v>
      </c>
    </row>
    <row r="9685" spans="1:3">
      <c r="A9685" t="s">
        <v>51</v>
      </c>
      <c r="B9685">
        <v>9802638</v>
      </c>
      <c r="C9685" s="1">
        <v>1.4858638251289801E-5</v>
      </c>
    </row>
    <row r="9686" spans="1:3">
      <c r="A9686" t="s">
        <v>41</v>
      </c>
      <c r="B9686">
        <v>4998472</v>
      </c>
      <c r="C9686" s="1">
        <v>1.48592375330997E-5</v>
      </c>
    </row>
    <row r="9687" spans="1:3">
      <c r="A9687" t="s">
        <v>20</v>
      </c>
      <c r="B9687">
        <v>10246651</v>
      </c>
      <c r="C9687" s="1">
        <v>1.48600306419897E-5</v>
      </c>
    </row>
    <row r="9688" spans="1:3">
      <c r="A9688" t="s">
        <v>20</v>
      </c>
      <c r="B9688">
        <v>10246373</v>
      </c>
      <c r="C9688" s="1">
        <v>1.48612565222718E-5</v>
      </c>
    </row>
    <row r="9689" spans="1:3">
      <c r="A9689" t="s">
        <v>94</v>
      </c>
      <c r="B9689">
        <v>7375232</v>
      </c>
      <c r="C9689" s="1">
        <v>1.48628162064147E-5</v>
      </c>
    </row>
    <row r="9690" spans="1:3">
      <c r="A9690" t="s">
        <v>78</v>
      </c>
      <c r="B9690">
        <v>7147521</v>
      </c>
      <c r="C9690" s="1">
        <v>1.4863019079566501E-5</v>
      </c>
    </row>
    <row r="9691" spans="1:3">
      <c r="A9691" t="s">
        <v>20</v>
      </c>
      <c r="B9691">
        <v>10245934</v>
      </c>
      <c r="C9691" s="1">
        <v>1.4863221958256701E-5</v>
      </c>
    </row>
    <row r="9692" spans="1:3">
      <c r="A9692" t="s">
        <v>6</v>
      </c>
      <c r="B9692">
        <v>45947906</v>
      </c>
      <c r="C9692" s="1">
        <v>1.48656704644915E-5</v>
      </c>
    </row>
    <row r="9693" spans="1:3">
      <c r="A9693" t="s">
        <v>142</v>
      </c>
      <c r="B9693">
        <v>6372661</v>
      </c>
      <c r="C9693" s="1">
        <v>1.4865688504363E-5</v>
      </c>
    </row>
    <row r="9694" spans="1:3">
      <c r="A9694" t="s">
        <v>99</v>
      </c>
      <c r="B9694">
        <v>7137100</v>
      </c>
      <c r="C9694" s="1">
        <v>1.4866130494893399E-5</v>
      </c>
    </row>
    <row r="9695" spans="1:3">
      <c r="A9695" t="s">
        <v>71</v>
      </c>
      <c r="B9695">
        <v>8107180</v>
      </c>
      <c r="C9695" s="1">
        <v>1.4867628045929401E-5</v>
      </c>
    </row>
    <row r="9696" spans="1:3">
      <c r="A9696" t="s">
        <v>71</v>
      </c>
      <c r="B9696">
        <v>8107193</v>
      </c>
      <c r="C9696" s="1">
        <v>1.4867682179929901E-5</v>
      </c>
    </row>
    <row r="9697" spans="1:3">
      <c r="A9697" t="s">
        <v>71</v>
      </c>
      <c r="B9697">
        <v>8107208</v>
      </c>
      <c r="C9697" s="1">
        <v>1.48679302991427E-5</v>
      </c>
    </row>
    <row r="9698" spans="1:3">
      <c r="A9698" t="s">
        <v>19</v>
      </c>
      <c r="B9698">
        <v>15339478</v>
      </c>
      <c r="C9698" s="1">
        <v>1.4869450774076201E-5</v>
      </c>
    </row>
    <row r="9699" spans="1:3">
      <c r="A9699" t="s">
        <v>19</v>
      </c>
      <c r="B9699">
        <v>15339479</v>
      </c>
      <c r="C9699" s="1">
        <v>1.4869459798594601E-5</v>
      </c>
    </row>
    <row r="9700" spans="1:3">
      <c r="A9700" t="s">
        <v>115</v>
      </c>
      <c r="B9700">
        <v>6338508</v>
      </c>
      <c r="C9700" s="1">
        <v>1.4869965189108001E-5</v>
      </c>
    </row>
    <row r="9701" spans="1:3">
      <c r="A9701" t="s">
        <v>21</v>
      </c>
      <c r="B9701">
        <v>27705908</v>
      </c>
      <c r="C9701" s="1">
        <v>1.48701005674005E-5</v>
      </c>
    </row>
    <row r="9702" spans="1:3">
      <c r="A9702" t="s">
        <v>21</v>
      </c>
      <c r="B9702">
        <v>27705904</v>
      </c>
      <c r="C9702" s="1">
        <v>1.48701050800527E-5</v>
      </c>
    </row>
    <row r="9703" spans="1:3">
      <c r="A9703" t="s">
        <v>21</v>
      </c>
      <c r="B9703">
        <v>27705906</v>
      </c>
      <c r="C9703" s="1">
        <v>1.48701050800527E-5</v>
      </c>
    </row>
    <row r="9704" spans="1:3">
      <c r="A9704" t="s">
        <v>21</v>
      </c>
      <c r="B9704">
        <v>27705903</v>
      </c>
      <c r="C9704" s="1">
        <v>1.48701050800527E-5</v>
      </c>
    </row>
    <row r="9705" spans="1:3">
      <c r="A9705" t="s">
        <v>115</v>
      </c>
      <c r="B9705">
        <v>6338513</v>
      </c>
      <c r="C9705" s="1">
        <v>1.4870840678972199E-5</v>
      </c>
    </row>
    <row r="9706" spans="1:3">
      <c r="A9706" t="s">
        <v>49</v>
      </c>
      <c r="B9706">
        <v>8145105</v>
      </c>
      <c r="C9706" s="1">
        <v>1.4871043771248099E-5</v>
      </c>
    </row>
    <row r="9707" spans="1:3">
      <c r="A9707" t="s">
        <v>16</v>
      </c>
      <c r="B9707">
        <v>17095165</v>
      </c>
      <c r="C9707" s="1">
        <v>1.4871264922479699E-5</v>
      </c>
    </row>
    <row r="9708" spans="1:3">
      <c r="A9708" t="s">
        <v>49</v>
      </c>
      <c r="B9708">
        <v>8145023</v>
      </c>
      <c r="C9708" s="1">
        <v>1.48714003244393E-5</v>
      </c>
    </row>
    <row r="9709" spans="1:3">
      <c r="A9709" t="s">
        <v>16</v>
      </c>
      <c r="B9709">
        <v>17095206</v>
      </c>
      <c r="C9709" s="1">
        <v>1.48717027310516E-5</v>
      </c>
    </row>
    <row r="9710" spans="1:3">
      <c r="A9710" t="s">
        <v>160</v>
      </c>
      <c r="B9710">
        <v>3891073</v>
      </c>
      <c r="C9710" s="1">
        <v>1.4872190218348E-5</v>
      </c>
    </row>
    <row r="9711" spans="1:3">
      <c r="A9711" t="s">
        <v>160</v>
      </c>
      <c r="B9711">
        <v>3891090</v>
      </c>
      <c r="C9711" s="1">
        <v>1.4875282896005E-5</v>
      </c>
    </row>
    <row r="9712" spans="1:3">
      <c r="A9712" t="s">
        <v>74</v>
      </c>
      <c r="B9712">
        <v>5499672</v>
      </c>
      <c r="C9712" s="1">
        <v>1.4877730860634199E-5</v>
      </c>
    </row>
    <row r="9713" spans="1:3">
      <c r="A9713" t="s">
        <v>82</v>
      </c>
      <c r="B9713">
        <v>11928842</v>
      </c>
      <c r="C9713" s="1">
        <v>1.48782413311471E-5</v>
      </c>
    </row>
    <row r="9714" spans="1:3">
      <c r="A9714" t="s">
        <v>115</v>
      </c>
      <c r="B9714">
        <v>6338530</v>
      </c>
      <c r="C9714" s="1">
        <v>1.48793979249009E-5</v>
      </c>
    </row>
    <row r="9715" spans="1:3">
      <c r="A9715" t="s">
        <v>72</v>
      </c>
      <c r="B9715">
        <v>9906647</v>
      </c>
      <c r="C9715" s="1">
        <v>1.48794340713532E-5</v>
      </c>
    </row>
    <row r="9716" spans="1:3">
      <c r="A9716" t="s">
        <v>124</v>
      </c>
      <c r="B9716">
        <v>3614368</v>
      </c>
      <c r="C9716" s="1">
        <v>1.4881960239654199E-5</v>
      </c>
    </row>
    <row r="9717" spans="1:3">
      <c r="A9717" t="s">
        <v>6</v>
      </c>
      <c r="B9717">
        <v>56204595</v>
      </c>
      <c r="C9717" s="1">
        <v>1.48847404678425E-5</v>
      </c>
    </row>
    <row r="9718" spans="1:3">
      <c r="A9718" t="s">
        <v>125</v>
      </c>
      <c r="B9718">
        <v>8763084</v>
      </c>
      <c r="C9718" s="1">
        <v>1.4885938772614801E-5</v>
      </c>
    </row>
    <row r="9719" spans="1:3">
      <c r="A9719" t="s">
        <v>72</v>
      </c>
      <c r="B9719">
        <v>9905093</v>
      </c>
      <c r="C9719" s="1">
        <v>1.48863729230851E-5</v>
      </c>
    </row>
    <row r="9720" spans="1:3">
      <c r="A9720" t="s">
        <v>72</v>
      </c>
      <c r="B9720">
        <v>9905095</v>
      </c>
      <c r="C9720" s="1">
        <v>1.4886377445619099E-5</v>
      </c>
    </row>
    <row r="9721" spans="1:3">
      <c r="A9721" t="s">
        <v>72</v>
      </c>
      <c r="B9721">
        <v>9905097</v>
      </c>
      <c r="C9721" s="1">
        <v>1.4886418148548801E-5</v>
      </c>
    </row>
    <row r="9722" spans="1:3">
      <c r="A9722" t="s">
        <v>129</v>
      </c>
      <c r="B9722">
        <v>10584156</v>
      </c>
      <c r="C9722" s="1">
        <v>1.4886983490031399E-5</v>
      </c>
    </row>
    <row r="9723" spans="1:3">
      <c r="A9723" t="s">
        <v>5</v>
      </c>
      <c r="B9723">
        <v>6812645</v>
      </c>
      <c r="C9723" s="1">
        <v>1.48872820076563E-5</v>
      </c>
    </row>
    <row r="9724" spans="1:3">
      <c r="A9724" t="s">
        <v>81</v>
      </c>
      <c r="B9724">
        <v>3311881</v>
      </c>
      <c r="C9724" s="1">
        <v>1.48875579209555E-5</v>
      </c>
    </row>
    <row r="9725" spans="1:3">
      <c r="A9725" t="s">
        <v>72</v>
      </c>
      <c r="B9725">
        <v>9904569</v>
      </c>
      <c r="C9725" s="1">
        <v>1.48887385835279E-5</v>
      </c>
    </row>
    <row r="9726" spans="1:3">
      <c r="A9726" t="s">
        <v>115</v>
      </c>
      <c r="B9726">
        <v>6338616</v>
      </c>
      <c r="C9726" s="1">
        <v>1.48899103840107E-5</v>
      </c>
    </row>
    <row r="9727" spans="1:3">
      <c r="A9727" t="s">
        <v>72</v>
      </c>
      <c r="B9727">
        <v>7911767</v>
      </c>
      <c r="C9727" s="1">
        <v>1.4893852425631E-5</v>
      </c>
    </row>
    <row r="9728" spans="1:3">
      <c r="A9728" t="s">
        <v>72</v>
      </c>
      <c r="B9728">
        <v>7911677</v>
      </c>
      <c r="C9728" s="1">
        <v>1.4894223655309899E-5</v>
      </c>
    </row>
    <row r="9729" spans="1:3">
      <c r="A9729" t="s">
        <v>72</v>
      </c>
      <c r="B9729">
        <v>7911364</v>
      </c>
      <c r="C9729" s="1">
        <v>1.48955910266527E-5</v>
      </c>
    </row>
    <row r="9730" spans="1:3">
      <c r="A9730" t="s">
        <v>33</v>
      </c>
      <c r="B9730">
        <v>18327133</v>
      </c>
      <c r="C9730" s="1">
        <v>1.4898466947751001E-5</v>
      </c>
    </row>
    <row r="9731" spans="1:3">
      <c r="A9731" t="s">
        <v>83</v>
      </c>
      <c r="B9731">
        <v>8896654</v>
      </c>
      <c r="C9731" s="1">
        <v>1.4898471477636401E-5</v>
      </c>
    </row>
    <row r="9732" spans="1:3">
      <c r="A9732" t="s">
        <v>99</v>
      </c>
      <c r="B9732">
        <v>7129785</v>
      </c>
      <c r="C9732" s="1">
        <v>1.4899187234133101E-5</v>
      </c>
    </row>
    <row r="9733" spans="1:3">
      <c r="A9733" t="s">
        <v>161</v>
      </c>
      <c r="B9733">
        <v>3500625</v>
      </c>
      <c r="C9733" s="1">
        <v>1.4899373357188799E-5</v>
      </c>
    </row>
    <row r="9734" spans="1:3">
      <c r="A9734" t="s">
        <v>147</v>
      </c>
      <c r="B9734">
        <v>9899723</v>
      </c>
      <c r="C9734" s="1">
        <v>1.48997626072516E-5</v>
      </c>
    </row>
    <row r="9735" spans="1:3">
      <c r="A9735" t="s">
        <v>148</v>
      </c>
      <c r="B9735">
        <v>10825179</v>
      </c>
      <c r="C9735" s="1">
        <v>1.48999393055533E-5</v>
      </c>
    </row>
    <row r="9736" spans="1:3">
      <c r="A9736" t="s">
        <v>72</v>
      </c>
      <c r="B9736">
        <v>11620905</v>
      </c>
      <c r="C9736" s="1">
        <v>1.49003470868605E-5</v>
      </c>
    </row>
    <row r="9737" spans="1:3">
      <c r="A9737" t="s">
        <v>43</v>
      </c>
      <c r="B9737">
        <v>14475945</v>
      </c>
      <c r="C9737" s="1">
        <v>1.49018515398478E-5</v>
      </c>
    </row>
    <row r="9738" spans="1:3">
      <c r="A9738" t="s">
        <v>43</v>
      </c>
      <c r="B9738">
        <v>14475947</v>
      </c>
      <c r="C9738" s="1">
        <v>1.4901924051279599E-5</v>
      </c>
    </row>
    <row r="9739" spans="1:3">
      <c r="A9739" t="s">
        <v>115</v>
      </c>
      <c r="B9739">
        <v>6338659</v>
      </c>
      <c r="C9739" s="1">
        <v>1.4905328350694901E-5</v>
      </c>
    </row>
    <row r="9740" spans="1:3">
      <c r="A9740" t="s">
        <v>102</v>
      </c>
      <c r="B9740">
        <v>3545600</v>
      </c>
      <c r="C9740" s="1">
        <v>1.49055278518913E-5</v>
      </c>
    </row>
    <row r="9741" spans="1:3">
      <c r="A9741" t="s">
        <v>48</v>
      </c>
      <c r="B9741">
        <v>16130660</v>
      </c>
      <c r="C9741" s="1">
        <v>1.49060266282476E-5</v>
      </c>
    </row>
    <row r="9742" spans="1:3">
      <c r="A9742" t="s">
        <v>39</v>
      </c>
      <c r="B9742">
        <v>22078427</v>
      </c>
      <c r="C9742" s="1">
        <v>1.49062397519601E-5</v>
      </c>
    </row>
    <row r="9743" spans="1:3">
      <c r="A9743" t="s">
        <v>48</v>
      </c>
      <c r="B9743">
        <v>16130661</v>
      </c>
      <c r="C9743" s="1">
        <v>1.49064166039228E-5</v>
      </c>
    </row>
    <row r="9744" spans="1:3">
      <c r="A9744" t="s">
        <v>19</v>
      </c>
      <c r="B9744">
        <v>3949854</v>
      </c>
      <c r="C9744" s="1">
        <v>1.4906838344769E-5</v>
      </c>
    </row>
    <row r="9745" spans="1:3">
      <c r="A9745" t="s">
        <v>19</v>
      </c>
      <c r="B9745">
        <v>3949855</v>
      </c>
      <c r="C9745" s="1">
        <v>1.4906842879746401E-5</v>
      </c>
    </row>
    <row r="9746" spans="1:3">
      <c r="A9746" t="s">
        <v>142</v>
      </c>
      <c r="B9746">
        <v>6313983</v>
      </c>
      <c r="C9746" s="1">
        <v>1.4907119518591301E-5</v>
      </c>
    </row>
    <row r="9747" spans="1:3">
      <c r="A9747" t="s">
        <v>39</v>
      </c>
      <c r="B9747">
        <v>22078430</v>
      </c>
      <c r="C9747" s="1">
        <v>1.49076637561227E-5</v>
      </c>
    </row>
    <row r="9748" spans="1:3">
      <c r="A9748" t="s">
        <v>71</v>
      </c>
      <c r="B9748">
        <v>17260201</v>
      </c>
      <c r="C9748" s="1">
        <v>1.4908198961780801E-5</v>
      </c>
    </row>
    <row r="9749" spans="1:3">
      <c r="A9749" t="s">
        <v>160</v>
      </c>
      <c r="B9749">
        <v>3388291</v>
      </c>
      <c r="C9749" s="1">
        <v>1.49083486448158E-5</v>
      </c>
    </row>
    <row r="9750" spans="1:3">
      <c r="A9750" t="s">
        <v>129</v>
      </c>
      <c r="B9750">
        <v>11533158</v>
      </c>
      <c r="C9750" s="1">
        <v>1.49096233403155E-5</v>
      </c>
    </row>
    <row r="9751" spans="1:3">
      <c r="A9751" t="s">
        <v>68</v>
      </c>
      <c r="B9751">
        <v>10579730</v>
      </c>
      <c r="C9751" s="1">
        <v>1.49098501773055E-5</v>
      </c>
    </row>
    <row r="9752" spans="1:3">
      <c r="A9752" t="s">
        <v>39</v>
      </c>
      <c r="B9752">
        <v>11310303</v>
      </c>
      <c r="C9752" s="1">
        <v>1.49106033256122E-5</v>
      </c>
    </row>
    <row r="9753" spans="1:3">
      <c r="A9753" t="s">
        <v>16</v>
      </c>
      <c r="B9753">
        <v>7810750</v>
      </c>
      <c r="C9753" s="1">
        <v>1.49161408473342E-5</v>
      </c>
    </row>
    <row r="9754" spans="1:3">
      <c r="A9754" t="s">
        <v>16</v>
      </c>
      <c r="B9754">
        <v>7810745</v>
      </c>
      <c r="C9754" s="1">
        <v>1.4916159009907899E-5</v>
      </c>
    </row>
    <row r="9755" spans="1:3">
      <c r="A9755" t="s">
        <v>39</v>
      </c>
      <c r="B9755">
        <v>21316661</v>
      </c>
      <c r="C9755" s="1">
        <v>1.49166584980203E-5</v>
      </c>
    </row>
    <row r="9756" spans="1:3">
      <c r="A9756" t="s">
        <v>16</v>
      </c>
      <c r="B9756">
        <v>5287413</v>
      </c>
      <c r="C9756" s="1">
        <v>1.4919746985449799E-5</v>
      </c>
    </row>
    <row r="9757" spans="1:3">
      <c r="A9757" t="s">
        <v>16</v>
      </c>
      <c r="B9757">
        <v>5287429</v>
      </c>
      <c r="C9757" s="1">
        <v>1.49197651568067E-5</v>
      </c>
    </row>
    <row r="9758" spans="1:3">
      <c r="A9758" t="s">
        <v>76</v>
      </c>
      <c r="B9758">
        <v>15595478</v>
      </c>
      <c r="C9758" s="1">
        <v>1.4920455701167E-5</v>
      </c>
    </row>
    <row r="9759" spans="1:3">
      <c r="A9759" t="s">
        <v>19</v>
      </c>
      <c r="B9759">
        <v>15339482</v>
      </c>
      <c r="C9759" s="1">
        <v>1.49213598657443E-5</v>
      </c>
    </row>
    <row r="9760" spans="1:3">
      <c r="A9760" t="s">
        <v>19</v>
      </c>
      <c r="B9760">
        <v>15339485</v>
      </c>
      <c r="C9760" s="1">
        <v>1.49214189355851E-5</v>
      </c>
    </row>
    <row r="9761" spans="1:3">
      <c r="A9761" t="s">
        <v>48</v>
      </c>
      <c r="B9761">
        <v>18874805</v>
      </c>
      <c r="C9761" s="1">
        <v>1.4922341394544499E-5</v>
      </c>
    </row>
    <row r="9762" spans="1:3">
      <c r="A9762" t="s">
        <v>68</v>
      </c>
      <c r="B9762">
        <v>10576696</v>
      </c>
      <c r="C9762" s="1">
        <v>1.4923600303345E-5</v>
      </c>
    </row>
    <row r="9763" spans="1:3">
      <c r="A9763" t="s">
        <v>76</v>
      </c>
      <c r="B9763">
        <v>15595480</v>
      </c>
      <c r="C9763" s="1">
        <v>1.49241093809296E-5</v>
      </c>
    </row>
    <row r="9764" spans="1:3">
      <c r="A9764" t="s">
        <v>16</v>
      </c>
      <c r="B9764">
        <v>7810833</v>
      </c>
      <c r="C9764" s="1">
        <v>1.4924513940562E-5</v>
      </c>
    </row>
    <row r="9765" spans="1:3">
      <c r="A9765" t="s">
        <v>54</v>
      </c>
      <c r="B9765">
        <v>16651121</v>
      </c>
      <c r="C9765" s="1">
        <v>1.4927733016581E-5</v>
      </c>
    </row>
    <row r="9766" spans="1:3">
      <c r="A9766" t="s">
        <v>160</v>
      </c>
      <c r="B9766">
        <v>3546868</v>
      </c>
      <c r="C9766" s="1">
        <v>1.49278694487747E-5</v>
      </c>
    </row>
    <row r="9767" spans="1:3">
      <c r="A9767" t="s">
        <v>128</v>
      </c>
      <c r="B9767">
        <v>11636129</v>
      </c>
      <c r="C9767" s="1">
        <v>1.49279376658067E-5</v>
      </c>
    </row>
    <row r="9768" spans="1:3">
      <c r="A9768" t="s">
        <v>128</v>
      </c>
      <c r="B9768">
        <v>11636131</v>
      </c>
      <c r="C9768" s="1">
        <v>1.49280013355991E-5</v>
      </c>
    </row>
    <row r="9769" spans="1:3">
      <c r="A9769" t="s">
        <v>128</v>
      </c>
      <c r="B9769">
        <v>11636133</v>
      </c>
      <c r="C9769" s="1">
        <v>1.49280559101391E-5</v>
      </c>
    </row>
    <row r="9770" spans="1:3">
      <c r="A9770" t="s">
        <v>128</v>
      </c>
      <c r="B9770">
        <v>11636026</v>
      </c>
      <c r="C9770" s="1">
        <v>1.49283333368876E-5</v>
      </c>
    </row>
    <row r="9771" spans="1:3">
      <c r="A9771" t="s">
        <v>54</v>
      </c>
      <c r="B9771">
        <v>16650879</v>
      </c>
      <c r="C9771" s="1">
        <v>1.49288063505314E-5</v>
      </c>
    </row>
    <row r="9772" spans="1:3">
      <c r="A9772" t="s">
        <v>60</v>
      </c>
      <c r="B9772">
        <v>7762572</v>
      </c>
      <c r="C9772" s="1">
        <v>1.49314494110305E-5</v>
      </c>
    </row>
    <row r="9773" spans="1:3">
      <c r="A9773" t="s">
        <v>42</v>
      </c>
      <c r="B9773">
        <v>16163558</v>
      </c>
      <c r="C9773" s="1">
        <v>1.49318088667518E-5</v>
      </c>
    </row>
    <row r="9774" spans="1:3">
      <c r="A9774" t="s">
        <v>6</v>
      </c>
      <c r="B9774">
        <v>32498466</v>
      </c>
      <c r="C9774" s="1">
        <v>1.49347989349354E-5</v>
      </c>
    </row>
    <row r="9775" spans="1:3">
      <c r="A9775" t="s">
        <v>74</v>
      </c>
      <c r="B9775">
        <v>6431250</v>
      </c>
      <c r="C9775" s="1">
        <v>1.49360872633277E-5</v>
      </c>
    </row>
    <row r="9776" spans="1:3">
      <c r="A9776" t="s">
        <v>71</v>
      </c>
      <c r="B9776">
        <v>21599662</v>
      </c>
      <c r="C9776" s="1">
        <v>1.49363285650882E-5</v>
      </c>
    </row>
    <row r="9777" spans="1:3">
      <c r="A9777" t="s">
        <v>60</v>
      </c>
      <c r="B9777">
        <v>7760945</v>
      </c>
      <c r="C9777" s="1">
        <v>1.49374259035084E-5</v>
      </c>
    </row>
    <row r="9778" spans="1:3">
      <c r="A9778" t="s">
        <v>112</v>
      </c>
      <c r="B9778">
        <v>7616319</v>
      </c>
      <c r="C9778" s="1">
        <v>1.4939744048646201E-5</v>
      </c>
    </row>
    <row r="9779" spans="1:3">
      <c r="A9779" t="s">
        <v>30</v>
      </c>
      <c r="B9779">
        <v>29020134</v>
      </c>
      <c r="C9779" s="1">
        <v>1.49405093311103E-5</v>
      </c>
    </row>
    <row r="9780" spans="1:3">
      <c r="A9780" t="s">
        <v>95</v>
      </c>
      <c r="B9780">
        <v>8147382</v>
      </c>
      <c r="C9780" s="1">
        <v>1.49429332429031E-5</v>
      </c>
    </row>
    <row r="9781" spans="1:3">
      <c r="A9781" t="s">
        <v>95</v>
      </c>
      <c r="B9781">
        <v>8147383</v>
      </c>
      <c r="C9781" s="1">
        <v>1.4942951470782799E-5</v>
      </c>
    </row>
    <row r="9782" spans="1:3">
      <c r="A9782" t="s">
        <v>38</v>
      </c>
      <c r="B9782">
        <v>20286372</v>
      </c>
      <c r="C9782" s="1">
        <v>1.4944154609173699E-5</v>
      </c>
    </row>
    <row r="9783" spans="1:3">
      <c r="A9783" t="s">
        <v>68</v>
      </c>
      <c r="B9783">
        <v>17492760</v>
      </c>
      <c r="C9783" s="1">
        <v>1.49447881576278E-5</v>
      </c>
    </row>
    <row r="9784" spans="1:3">
      <c r="A9784" t="s">
        <v>55</v>
      </c>
      <c r="B9784">
        <v>12434905</v>
      </c>
      <c r="C9784" s="1">
        <v>1.49448063900332E-5</v>
      </c>
    </row>
    <row r="9785" spans="1:3">
      <c r="A9785" t="s">
        <v>23</v>
      </c>
      <c r="B9785">
        <v>3282492</v>
      </c>
      <c r="C9785" s="1">
        <v>1.4946319834773001E-5</v>
      </c>
    </row>
    <row r="9786" spans="1:3">
      <c r="A9786" t="s">
        <v>124</v>
      </c>
      <c r="B9786">
        <v>6887757</v>
      </c>
      <c r="C9786" s="1">
        <v>1.4947801666466299E-5</v>
      </c>
    </row>
    <row r="9787" spans="1:3">
      <c r="A9787" t="s">
        <v>32</v>
      </c>
      <c r="B9787">
        <v>11634358</v>
      </c>
      <c r="C9787" s="1">
        <v>1.4948326077293799E-5</v>
      </c>
    </row>
    <row r="9788" spans="1:3">
      <c r="A9788" t="s">
        <v>135</v>
      </c>
      <c r="B9788">
        <v>4448472</v>
      </c>
      <c r="C9788" s="1">
        <v>1.4949776378804099E-5</v>
      </c>
    </row>
    <row r="9789" spans="1:3">
      <c r="A9789" t="s">
        <v>68</v>
      </c>
      <c r="B9789">
        <v>19535485</v>
      </c>
      <c r="C9789" s="1">
        <v>1.4953147820716001E-5</v>
      </c>
    </row>
    <row r="9790" spans="1:3">
      <c r="A9790" t="s">
        <v>6</v>
      </c>
      <c r="B9790">
        <v>6265961</v>
      </c>
      <c r="C9790" s="1">
        <v>1.49555895295002E-5</v>
      </c>
    </row>
    <row r="9791" spans="1:3">
      <c r="A9791" t="s">
        <v>6</v>
      </c>
      <c r="B9791">
        <v>56204860</v>
      </c>
      <c r="C9791" s="1">
        <v>1.49561464420395E-5</v>
      </c>
    </row>
    <row r="9792" spans="1:3">
      <c r="A9792" t="s">
        <v>30</v>
      </c>
      <c r="B9792">
        <v>23293611</v>
      </c>
      <c r="C9792" s="1">
        <v>1.4957657618606499E-5</v>
      </c>
    </row>
    <row r="9793" spans="1:3">
      <c r="A9793" t="s">
        <v>30</v>
      </c>
      <c r="B9793">
        <v>23293595</v>
      </c>
      <c r="C9793" s="1">
        <v>1.49577215421716E-5</v>
      </c>
    </row>
    <row r="9794" spans="1:3">
      <c r="A9794" t="s">
        <v>128</v>
      </c>
      <c r="B9794">
        <v>8353661</v>
      </c>
      <c r="C9794" s="1">
        <v>1.4957927014474001E-5</v>
      </c>
    </row>
    <row r="9795" spans="1:3">
      <c r="A9795" t="s">
        <v>78</v>
      </c>
      <c r="B9795">
        <v>7147577</v>
      </c>
      <c r="C9795" s="1">
        <v>1.49600916656718E-5</v>
      </c>
    </row>
    <row r="9796" spans="1:3">
      <c r="A9796" t="s">
        <v>142</v>
      </c>
      <c r="B9796">
        <v>6375285</v>
      </c>
      <c r="C9796" s="1">
        <v>1.49601738799638E-5</v>
      </c>
    </row>
    <row r="9797" spans="1:3">
      <c r="A9797" t="s">
        <v>78</v>
      </c>
      <c r="B9797">
        <v>7147524</v>
      </c>
      <c r="C9797" s="1">
        <v>1.49601921499292E-5</v>
      </c>
    </row>
    <row r="9798" spans="1:3">
      <c r="A9798" t="s">
        <v>49</v>
      </c>
      <c r="B9798">
        <v>4417847</v>
      </c>
      <c r="C9798" s="1">
        <v>1.4960804219557399E-5</v>
      </c>
    </row>
    <row r="9799" spans="1:3">
      <c r="A9799" t="s">
        <v>49</v>
      </c>
      <c r="B9799">
        <v>4417848</v>
      </c>
      <c r="C9799" s="1">
        <v>1.4960941256932699E-5</v>
      </c>
    </row>
    <row r="9800" spans="1:3">
      <c r="A9800" t="s">
        <v>37</v>
      </c>
      <c r="B9800">
        <v>17074449</v>
      </c>
      <c r="C9800" s="1">
        <v>1.49615168413245E-5</v>
      </c>
    </row>
    <row r="9801" spans="1:3">
      <c r="A9801" t="s">
        <v>142</v>
      </c>
      <c r="B9801">
        <v>6607736</v>
      </c>
      <c r="C9801" s="1">
        <v>1.49633306786145E-5</v>
      </c>
    </row>
    <row r="9802" spans="1:3">
      <c r="A9802" t="s">
        <v>74</v>
      </c>
      <c r="B9802">
        <v>14051516</v>
      </c>
      <c r="C9802" s="1">
        <v>1.49642309072446E-5</v>
      </c>
    </row>
    <row r="9803" spans="1:3">
      <c r="A9803" t="s">
        <v>37</v>
      </c>
      <c r="B9803">
        <v>32969020</v>
      </c>
      <c r="C9803" s="1">
        <v>1.4967476284950199E-5</v>
      </c>
    </row>
    <row r="9804" spans="1:3">
      <c r="A9804" t="s">
        <v>6</v>
      </c>
      <c r="B9804">
        <v>46003663</v>
      </c>
      <c r="C9804" s="1">
        <v>1.49675951564862E-5</v>
      </c>
    </row>
    <row r="9805" spans="1:3">
      <c r="A9805" t="s">
        <v>112</v>
      </c>
      <c r="B9805">
        <v>7432561</v>
      </c>
      <c r="C9805" s="1">
        <v>1.49680798061358E-5</v>
      </c>
    </row>
    <row r="9806" spans="1:3">
      <c r="A9806" t="s">
        <v>48</v>
      </c>
      <c r="B9806">
        <v>17105727</v>
      </c>
      <c r="C9806" s="1">
        <v>1.4968450172778599E-5</v>
      </c>
    </row>
    <row r="9807" spans="1:3">
      <c r="A9807" t="s">
        <v>71</v>
      </c>
      <c r="B9807">
        <v>37588724</v>
      </c>
      <c r="C9807" s="1">
        <v>1.4969190961052599E-5</v>
      </c>
    </row>
    <row r="9808" spans="1:3">
      <c r="A9808" t="s">
        <v>108</v>
      </c>
      <c r="B9808">
        <v>5842325</v>
      </c>
      <c r="C9808" s="1">
        <v>1.49702016608369E-5</v>
      </c>
    </row>
    <row r="9809" spans="1:3">
      <c r="A9809" t="s">
        <v>79</v>
      </c>
      <c r="B9809">
        <v>3420619</v>
      </c>
      <c r="C9809" s="1">
        <v>1.4971088993958E-5</v>
      </c>
    </row>
    <row r="9810" spans="1:3">
      <c r="A9810" t="s">
        <v>30</v>
      </c>
      <c r="B9810">
        <v>28853907</v>
      </c>
      <c r="C9810" s="1">
        <v>1.49719535588333E-5</v>
      </c>
    </row>
    <row r="9811" spans="1:3">
      <c r="A9811" t="s">
        <v>30</v>
      </c>
      <c r="B9811">
        <v>28853908</v>
      </c>
      <c r="C9811" s="1">
        <v>1.49719672828904E-5</v>
      </c>
    </row>
    <row r="9812" spans="1:3">
      <c r="A9812" t="s">
        <v>12</v>
      </c>
      <c r="B9812">
        <v>10105676</v>
      </c>
      <c r="C9812" s="1">
        <v>1.4972086225772301E-5</v>
      </c>
    </row>
    <row r="9813" spans="1:3">
      <c r="A9813" t="s">
        <v>142</v>
      </c>
      <c r="B9813">
        <v>6372665</v>
      </c>
      <c r="C9813" s="1">
        <v>1.49721090996201E-5</v>
      </c>
    </row>
    <row r="9814" spans="1:3">
      <c r="A9814" t="s">
        <v>142</v>
      </c>
      <c r="B9814">
        <v>6372667</v>
      </c>
      <c r="C9814" s="1">
        <v>1.49721090996201E-5</v>
      </c>
    </row>
    <row r="9815" spans="1:3">
      <c r="A9815" t="s">
        <v>12</v>
      </c>
      <c r="B9815">
        <v>10105633</v>
      </c>
      <c r="C9815" s="1">
        <v>1.4972278368266101E-5</v>
      </c>
    </row>
    <row r="9816" spans="1:3">
      <c r="A9816" t="s">
        <v>12</v>
      </c>
      <c r="B9816">
        <v>10105629</v>
      </c>
      <c r="C9816" s="1">
        <v>1.49722875180316E-5</v>
      </c>
    </row>
    <row r="9817" spans="1:3">
      <c r="A9817" t="s">
        <v>12</v>
      </c>
      <c r="B9817">
        <v>10105618</v>
      </c>
      <c r="C9817" s="1">
        <v>1.49723103924945E-5</v>
      </c>
    </row>
    <row r="9818" spans="1:3">
      <c r="A9818" t="s">
        <v>12</v>
      </c>
      <c r="B9818">
        <v>10105619</v>
      </c>
      <c r="C9818" s="1">
        <v>1.49723241172057E-5</v>
      </c>
    </row>
    <row r="9819" spans="1:3">
      <c r="A9819" t="s">
        <v>142</v>
      </c>
      <c r="B9819">
        <v>5375999</v>
      </c>
      <c r="C9819" s="1">
        <v>1.49728319492121E-5</v>
      </c>
    </row>
    <row r="9820" spans="1:3">
      <c r="A9820" t="s">
        <v>142</v>
      </c>
      <c r="B9820">
        <v>5375995</v>
      </c>
      <c r="C9820" s="1">
        <v>1.49728319492121E-5</v>
      </c>
    </row>
    <row r="9821" spans="1:3">
      <c r="A9821" t="s">
        <v>56</v>
      </c>
      <c r="B9821">
        <v>4596425</v>
      </c>
      <c r="C9821" s="1">
        <v>1.49751977108118E-5</v>
      </c>
    </row>
    <row r="9822" spans="1:3">
      <c r="A9822" t="s">
        <v>72</v>
      </c>
      <c r="B9822">
        <v>12048422</v>
      </c>
      <c r="C9822" s="1">
        <v>1.4975444854758001E-5</v>
      </c>
    </row>
    <row r="9823" spans="1:3">
      <c r="A9823" t="s">
        <v>29</v>
      </c>
      <c r="B9823">
        <v>13770517</v>
      </c>
      <c r="C9823" s="1">
        <v>1.49765708359707E-5</v>
      </c>
    </row>
    <row r="9824" spans="1:3">
      <c r="A9824" t="s">
        <v>79</v>
      </c>
      <c r="B9824">
        <v>3420623</v>
      </c>
      <c r="C9824" s="1">
        <v>1.49805589032518E-5</v>
      </c>
    </row>
    <row r="9825" spans="1:3">
      <c r="A9825" t="s">
        <v>79</v>
      </c>
      <c r="B9825">
        <v>3420620</v>
      </c>
      <c r="C9825" s="1">
        <v>1.4980563483195001E-5</v>
      </c>
    </row>
    <row r="9826" spans="1:3">
      <c r="A9826" t="s">
        <v>55</v>
      </c>
      <c r="B9826">
        <v>12426803</v>
      </c>
      <c r="C9826" s="1">
        <v>1.49805680631409E-5</v>
      </c>
    </row>
    <row r="9827" spans="1:3">
      <c r="A9827" t="s">
        <v>11</v>
      </c>
      <c r="B9827">
        <v>15072998</v>
      </c>
      <c r="C9827" s="1">
        <v>1.4980810804282999E-5</v>
      </c>
    </row>
    <row r="9828" spans="1:3">
      <c r="A9828" t="s">
        <v>98</v>
      </c>
      <c r="B9828">
        <v>3396474</v>
      </c>
      <c r="C9828" s="1">
        <v>1.49811451587359E-5</v>
      </c>
    </row>
    <row r="9829" spans="1:3">
      <c r="A9829" t="s">
        <v>85</v>
      </c>
      <c r="B9829">
        <v>8007285</v>
      </c>
      <c r="C9829" s="1">
        <v>1.49817085568487E-5</v>
      </c>
    </row>
    <row r="9830" spans="1:3">
      <c r="A9830" t="s">
        <v>85</v>
      </c>
      <c r="B9830">
        <v>8007320</v>
      </c>
      <c r="C9830" s="1">
        <v>1.4981745202096001E-5</v>
      </c>
    </row>
    <row r="9831" spans="1:3">
      <c r="A9831" t="s">
        <v>129</v>
      </c>
      <c r="B9831">
        <v>25623751</v>
      </c>
      <c r="C9831" s="1">
        <v>1.4981772686149199E-5</v>
      </c>
    </row>
    <row r="9832" spans="1:3">
      <c r="A9832" t="s">
        <v>142</v>
      </c>
      <c r="B9832">
        <v>6314075</v>
      </c>
      <c r="C9832" s="1">
        <v>1.49829637586568E-5</v>
      </c>
    </row>
    <row r="9833" spans="1:3">
      <c r="A9833" t="s">
        <v>128</v>
      </c>
      <c r="B9833">
        <v>8353671</v>
      </c>
      <c r="C9833" s="1">
        <v>1.49830737133591E-5</v>
      </c>
    </row>
    <row r="9834" spans="1:3">
      <c r="A9834" t="s">
        <v>16</v>
      </c>
      <c r="B9834">
        <v>21256021</v>
      </c>
      <c r="C9834" s="1">
        <v>1.4983852605370799E-5</v>
      </c>
    </row>
    <row r="9835" spans="1:3">
      <c r="A9835" t="s">
        <v>16</v>
      </c>
      <c r="B9835">
        <v>21256025</v>
      </c>
      <c r="C9835" s="1">
        <v>1.49840633783069E-5</v>
      </c>
    </row>
    <row r="9836" spans="1:3">
      <c r="A9836" t="s">
        <v>128</v>
      </c>
      <c r="B9836">
        <v>8353677</v>
      </c>
      <c r="C9836" s="1">
        <v>1.4984109199295E-5</v>
      </c>
    </row>
    <row r="9837" spans="1:3">
      <c r="A9837" t="s">
        <v>16</v>
      </c>
      <c r="B9837">
        <v>21256042</v>
      </c>
      <c r="C9837" s="1">
        <v>1.4984324561693199E-5</v>
      </c>
    </row>
    <row r="9838" spans="1:3">
      <c r="A9838" t="s">
        <v>16</v>
      </c>
      <c r="B9838">
        <v>21256063</v>
      </c>
      <c r="C9838" s="1">
        <v>1.49848148779028E-5</v>
      </c>
    </row>
    <row r="9839" spans="1:3">
      <c r="A9839" t="s">
        <v>124</v>
      </c>
      <c r="B9839">
        <v>8362232</v>
      </c>
      <c r="C9839" s="1">
        <v>1.4986221851134801E-5</v>
      </c>
    </row>
    <row r="9840" spans="1:3">
      <c r="A9840" t="s">
        <v>52</v>
      </c>
      <c r="B9840">
        <v>8351946</v>
      </c>
      <c r="C9840" s="1">
        <v>1.4987693268598699E-5</v>
      </c>
    </row>
    <row r="9841" spans="1:3">
      <c r="A9841" t="s">
        <v>128</v>
      </c>
      <c r="B9841">
        <v>8353693</v>
      </c>
      <c r="C9841" s="1">
        <v>1.49891695602391E-5</v>
      </c>
    </row>
    <row r="9842" spans="1:3">
      <c r="A9842" t="s">
        <v>124</v>
      </c>
      <c r="B9842">
        <v>7208077</v>
      </c>
      <c r="C9842" s="1">
        <v>1.49898252737019E-5</v>
      </c>
    </row>
    <row r="9843" spans="1:3">
      <c r="A9843" t="s">
        <v>16</v>
      </c>
      <c r="B9843">
        <v>22514142</v>
      </c>
      <c r="C9843" s="1">
        <v>1.4992962486995901E-5</v>
      </c>
    </row>
    <row r="9844" spans="1:3">
      <c r="A9844" t="s">
        <v>16</v>
      </c>
      <c r="B9844">
        <v>22514146</v>
      </c>
      <c r="C9844" s="1">
        <v>1.49930221251109E-5</v>
      </c>
    </row>
    <row r="9845" spans="1:3">
      <c r="A9845" t="s">
        <v>16</v>
      </c>
      <c r="B9845">
        <v>22514143</v>
      </c>
      <c r="C9845" s="1">
        <v>1.4993031300247599E-5</v>
      </c>
    </row>
    <row r="9846" spans="1:3">
      <c r="A9846" t="s">
        <v>16</v>
      </c>
      <c r="B9846">
        <v>22514147</v>
      </c>
      <c r="C9846" s="1">
        <v>1.4993031300247599E-5</v>
      </c>
    </row>
    <row r="9847" spans="1:3">
      <c r="A9847" t="s">
        <v>5</v>
      </c>
      <c r="B9847">
        <v>26018767</v>
      </c>
      <c r="C9847" s="1">
        <v>1.49931505780471E-5</v>
      </c>
    </row>
    <row r="9848" spans="1:3">
      <c r="A9848" t="s">
        <v>74</v>
      </c>
      <c r="B9848">
        <v>20580416</v>
      </c>
      <c r="C9848" s="1">
        <v>1.4993219393025499E-5</v>
      </c>
    </row>
    <row r="9849" spans="1:3">
      <c r="A9849" t="s">
        <v>74</v>
      </c>
      <c r="B9849">
        <v>20580411</v>
      </c>
      <c r="C9849" s="1">
        <v>1.4993233156096899E-5</v>
      </c>
    </row>
    <row r="9850" spans="1:3">
      <c r="A9850" t="s">
        <v>6</v>
      </c>
      <c r="B9850">
        <v>75596465</v>
      </c>
      <c r="C9850" s="1">
        <v>1.49951831799336E-5</v>
      </c>
    </row>
    <row r="9851" spans="1:3">
      <c r="A9851" t="s">
        <v>76</v>
      </c>
      <c r="B9851">
        <v>15608670</v>
      </c>
      <c r="C9851" s="1">
        <v>1.4995761402134201E-5</v>
      </c>
    </row>
    <row r="9852" spans="1:3">
      <c r="A9852" t="s">
        <v>102</v>
      </c>
      <c r="B9852">
        <v>3525495</v>
      </c>
      <c r="C9852" s="1">
        <v>1.49971887922641E-5</v>
      </c>
    </row>
    <row r="9853" spans="1:3">
      <c r="A9853" t="s">
        <v>102</v>
      </c>
      <c r="B9853">
        <v>3525496</v>
      </c>
      <c r="C9853" s="1">
        <v>1.49971933823812E-5</v>
      </c>
    </row>
    <row r="9854" spans="1:3">
      <c r="A9854" t="s">
        <v>71</v>
      </c>
      <c r="B9854">
        <v>6689471</v>
      </c>
      <c r="C9854" s="1">
        <v>1.49975514201762E-5</v>
      </c>
    </row>
    <row r="9855" spans="1:3">
      <c r="A9855" t="s">
        <v>55</v>
      </c>
      <c r="B9855">
        <v>9156793</v>
      </c>
      <c r="C9855" s="1">
        <v>1.50007928990532E-5</v>
      </c>
    </row>
    <row r="9856" spans="1:3">
      <c r="A9856" t="s">
        <v>55</v>
      </c>
      <c r="B9856">
        <v>9156716</v>
      </c>
      <c r="C9856" s="1">
        <v>1.5001054665986199E-5</v>
      </c>
    </row>
    <row r="9857" spans="1:3">
      <c r="A9857" t="s">
        <v>55</v>
      </c>
      <c r="B9857">
        <v>9156197</v>
      </c>
      <c r="C9857" s="1">
        <v>1.50034201674136E-5</v>
      </c>
    </row>
    <row r="9858" spans="1:3">
      <c r="A9858" t="s">
        <v>45</v>
      </c>
      <c r="B9858">
        <v>15587788</v>
      </c>
      <c r="C9858" s="1">
        <v>1.50034201674136E-5</v>
      </c>
    </row>
    <row r="9859" spans="1:3">
      <c r="A9859" t="s">
        <v>49</v>
      </c>
      <c r="B9859">
        <v>4521558</v>
      </c>
      <c r="C9859" s="1">
        <v>1.5003447731049999E-5</v>
      </c>
    </row>
    <row r="9860" spans="1:3">
      <c r="A9860" t="s">
        <v>12</v>
      </c>
      <c r="B9860">
        <v>14163241</v>
      </c>
      <c r="C9860" s="1">
        <v>1.50034523249992E-5</v>
      </c>
    </row>
    <row r="9861" spans="1:3">
      <c r="A9861" t="s">
        <v>55</v>
      </c>
      <c r="B9861">
        <v>9156174</v>
      </c>
      <c r="C9861" s="1">
        <v>1.5003507452609499E-5</v>
      </c>
    </row>
    <row r="9862" spans="1:3">
      <c r="A9862" t="s">
        <v>6</v>
      </c>
      <c r="B9862">
        <v>56204880</v>
      </c>
      <c r="C9862" s="1">
        <v>1.50042011763293E-5</v>
      </c>
    </row>
    <row r="9863" spans="1:3">
      <c r="A9863" t="s">
        <v>6</v>
      </c>
      <c r="B9863">
        <v>56204877</v>
      </c>
      <c r="C9863" s="1">
        <v>1.500420577074E-5</v>
      </c>
    </row>
    <row r="9864" spans="1:3">
      <c r="A9864" t="s">
        <v>12</v>
      </c>
      <c r="B9864">
        <v>14163042</v>
      </c>
      <c r="C9864" s="1">
        <v>1.5004357387869901E-5</v>
      </c>
    </row>
    <row r="9865" spans="1:3">
      <c r="A9865" t="s">
        <v>55</v>
      </c>
      <c r="B9865">
        <v>9155899</v>
      </c>
      <c r="C9865" s="1">
        <v>1.5004761715197299E-5</v>
      </c>
    </row>
    <row r="9866" spans="1:3">
      <c r="A9866" t="s">
        <v>45</v>
      </c>
      <c r="B9866">
        <v>15587790</v>
      </c>
      <c r="C9866" s="1">
        <v>1.50050741648757E-5</v>
      </c>
    </row>
    <row r="9867" spans="1:3">
      <c r="A9867" t="s">
        <v>43</v>
      </c>
      <c r="B9867">
        <v>14570816</v>
      </c>
      <c r="C9867" s="1">
        <v>1.50052074194319E-5</v>
      </c>
    </row>
    <row r="9868" spans="1:3">
      <c r="A9868" t="s">
        <v>43</v>
      </c>
      <c r="B9868">
        <v>14570811</v>
      </c>
      <c r="C9868" s="1">
        <v>1.50052257995565E-5</v>
      </c>
    </row>
    <row r="9869" spans="1:3">
      <c r="A9869" t="s">
        <v>43</v>
      </c>
      <c r="B9869">
        <v>14570808</v>
      </c>
      <c r="C9869" s="1">
        <v>1.5005234989635601E-5</v>
      </c>
    </row>
    <row r="9870" spans="1:3">
      <c r="A9870" t="s">
        <v>49</v>
      </c>
      <c r="B9870">
        <v>4521604</v>
      </c>
      <c r="C9870" s="1">
        <v>1.5005579625730199E-5</v>
      </c>
    </row>
    <row r="9871" spans="1:3">
      <c r="A9871" t="s">
        <v>43</v>
      </c>
      <c r="B9871">
        <v>14570636</v>
      </c>
      <c r="C9871" s="1">
        <v>1.5006020783032499E-5</v>
      </c>
    </row>
    <row r="9872" spans="1:3">
      <c r="A9872" t="s">
        <v>43</v>
      </c>
      <c r="B9872">
        <v>14570623</v>
      </c>
      <c r="C9872" s="1">
        <v>1.5006075929519199E-5</v>
      </c>
    </row>
    <row r="9873" spans="1:3">
      <c r="A9873" t="s">
        <v>43</v>
      </c>
      <c r="B9873">
        <v>14570617</v>
      </c>
      <c r="C9873" s="1">
        <v>1.5006089716204201E-5</v>
      </c>
    </row>
    <row r="9874" spans="1:3">
      <c r="A9874" t="s">
        <v>127</v>
      </c>
      <c r="B9874">
        <v>4897303</v>
      </c>
      <c r="C9874" s="1">
        <v>1.5006783678744501E-5</v>
      </c>
    </row>
    <row r="9875" spans="1:3">
      <c r="A9875" t="s">
        <v>127</v>
      </c>
      <c r="B9875">
        <v>4897297</v>
      </c>
      <c r="C9875" s="1">
        <v>1.5006792870732001E-5</v>
      </c>
    </row>
    <row r="9876" spans="1:3">
      <c r="A9876" t="s">
        <v>127</v>
      </c>
      <c r="B9876">
        <v>4897272</v>
      </c>
      <c r="C9876" s="1">
        <v>1.50069031754607E-5</v>
      </c>
    </row>
    <row r="9877" spans="1:3">
      <c r="A9877" t="s">
        <v>127</v>
      </c>
      <c r="B9877">
        <v>4897269</v>
      </c>
      <c r="C9877" s="1">
        <v>1.5006912367594599E-5</v>
      </c>
    </row>
    <row r="9878" spans="1:3">
      <c r="A9878" t="s">
        <v>39</v>
      </c>
      <c r="B9878">
        <v>10773489</v>
      </c>
      <c r="C9878" s="1">
        <v>1.5007679950505201E-5</v>
      </c>
    </row>
    <row r="9879" spans="1:3">
      <c r="A9879" t="s">
        <v>39</v>
      </c>
      <c r="B9879">
        <v>10773284</v>
      </c>
      <c r="C9879" s="1">
        <v>1.5008613106133501E-5</v>
      </c>
    </row>
    <row r="9880" spans="1:3">
      <c r="A9880" t="s">
        <v>6</v>
      </c>
      <c r="B9880">
        <v>32481673</v>
      </c>
      <c r="C9880" s="1">
        <v>1.5011601823695101E-5</v>
      </c>
    </row>
    <row r="9881" spans="1:3">
      <c r="A9881" t="s">
        <v>48</v>
      </c>
      <c r="B9881">
        <v>17001940</v>
      </c>
      <c r="C9881" s="1">
        <v>1.50125078700774E-5</v>
      </c>
    </row>
    <row r="9882" spans="1:3">
      <c r="A9882" t="s">
        <v>48</v>
      </c>
      <c r="B9882">
        <v>17001859</v>
      </c>
      <c r="C9882" s="1">
        <v>1.50128620397638E-5</v>
      </c>
    </row>
    <row r="9883" spans="1:3">
      <c r="A9883" t="s">
        <v>48</v>
      </c>
      <c r="B9883">
        <v>17001801</v>
      </c>
      <c r="C9883" s="1">
        <v>1.50128896381035E-5</v>
      </c>
    </row>
    <row r="9884" spans="1:3">
      <c r="A9884" t="s">
        <v>109</v>
      </c>
      <c r="B9884">
        <v>5316846</v>
      </c>
      <c r="C9884" s="1">
        <v>1.50130046322778E-5</v>
      </c>
    </row>
    <row r="9885" spans="1:3">
      <c r="A9885" t="s">
        <v>48</v>
      </c>
      <c r="B9885">
        <v>17001802</v>
      </c>
      <c r="C9885" s="1">
        <v>1.5013032231141801E-5</v>
      </c>
    </row>
    <row r="9886" spans="1:3">
      <c r="A9886" t="s">
        <v>35</v>
      </c>
      <c r="B9886">
        <v>4086248</v>
      </c>
      <c r="C9886" s="1">
        <v>1.5013644032015199E-5</v>
      </c>
    </row>
    <row r="9887" spans="1:3">
      <c r="A9887" t="s">
        <v>42</v>
      </c>
      <c r="B9887">
        <v>10790221</v>
      </c>
      <c r="C9887" s="1">
        <v>1.5013855643922801E-5</v>
      </c>
    </row>
    <row r="9888" spans="1:3">
      <c r="A9888" t="s">
        <v>48</v>
      </c>
      <c r="B9888">
        <v>12843384</v>
      </c>
      <c r="C9888" s="1">
        <v>1.50155993690996E-5</v>
      </c>
    </row>
    <row r="9889" spans="1:3">
      <c r="A9889" t="s">
        <v>48</v>
      </c>
      <c r="B9889">
        <v>12843379</v>
      </c>
      <c r="C9889" s="1">
        <v>1.5015617774691499E-5</v>
      </c>
    </row>
    <row r="9890" spans="1:3">
      <c r="A9890" t="s">
        <v>48</v>
      </c>
      <c r="B9890">
        <v>12843378</v>
      </c>
      <c r="C9890" s="1">
        <v>1.5015617774691499E-5</v>
      </c>
    </row>
    <row r="9891" spans="1:3">
      <c r="A9891" t="s">
        <v>35</v>
      </c>
      <c r="B9891">
        <v>4086297</v>
      </c>
      <c r="C9891" s="1">
        <v>1.5015636180328501E-5</v>
      </c>
    </row>
    <row r="9892" spans="1:3">
      <c r="A9892" t="s">
        <v>35</v>
      </c>
      <c r="B9892">
        <v>4086292</v>
      </c>
      <c r="C9892" s="1">
        <v>1.50156545860107E-5</v>
      </c>
    </row>
    <row r="9893" spans="1:3">
      <c r="A9893" t="s">
        <v>35</v>
      </c>
      <c r="B9893">
        <v>4086326</v>
      </c>
      <c r="C9893" s="1">
        <v>1.50173296919884E-5</v>
      </c>
    </row>
    <row r="9894" spans="1:3">
      <c r="A9894" t="s">
        <v>16</v>
      </c>
      <c r="B9894">
        <v>17062911</v>
      </c>
      <c r="C9894" s="1">
        <v>1.5017444754192E-5</v>
      </c>
    </row>
    <row r="9895" spans="1:3">
      <c r="A9895" t="s">
        <v>45</v>
      </c>
      <c r="B9895">
        <v>15587864</v>
      </c>
      <c r="C9895" s="1">
        <v>1.50175368052243E-5</v>
      </c>
    </row>
    <row r="9896" spans="1:3">
      <c r="A9896" t="s">
        <v>45</v>
      </c>
      <c r="B9896">
        <v>15587866</v>
      </c>
      <c r="C9896" s="1">
        <v>1.50175414078056E-5</v>
      </c>
    </row>
    <row r="9897" spans="1:3">
      <c r="A9897" t="s">
        <v>16</v>
      </c>
      <c r="B9897">
        <v>17062780</v>
      </c>
      <c r="C9897" s="1">
        <v>1.50180431060745E-5</v>
      </c>
    </row>
    <row r="9898" spans="1:3">
      <c r="A9898" t="s">
        <v>16</v>
      </c>
      <c r="B9898">
        <v>17062760</v>
      </c>
      <c r="C9898" s="1">
        <v>1.50180431060745E-5</v>
      </c>
    </row>
    <row r="9899" spans="1:3">
      <c r="A9899" t="s">
        <v>45</v>
      </c>
      <c r="B9899">
        <v>15587870</v>
      </c>
      <c r="C9899" s="1">
        <v>1.50183607122135E-5</v>
      </c>
    </row>
    <row r="9900" spans="1:3">
      <c r="A9900" t="s">
        <v>134</v>
      </c>
      <c r="B9900">
        <v>6034157</v>
      </c>
      <c r="C9900" s="1">
        <v>1.5020773116126801E-5</v>
      </c>
    </row>
    <row r="9901" spans="1:3">
      <c r="A9901" t="s">
        <v>134</v>
      </c>
      <c r="B9901">
        <v>6034165</v>
      </c>
      <c r="C9901" s="1">
        <v>1.50208559987321E-5</v>
      </c>
    </row>
    <row r="9902" spans="1:3">
      <c r="A9902" t="s">
        <v>134</v>
      </c>
      <c r="B9902">
        <v>6034175</v>
      </c>
      <c r="C9902" s="1">
        <v>1.50208652079669E-5</v>
      </c>
    </row>
    <row r="9903" spans="1:3">
      <c r="A9903" t="s">
        <v>99</v>
      </c>
      <c r="B9903">
        <v>8182645</v>
      </c>
      <c r="C9903" s="1">
        <v>1.50214638324536E-5</v>
      </c>
    </row>
    <row r="9904" spans="1:3">
      <c r="A9904" t="s">
        <v>156</v>
      </c>
      <c r="B9904">
        <v>5249972</v>
      </c>
      <c r="C9904" s="1">
        <v>1.50224447587916E-5</v>
      </c>
    </row>
    <row r="9905" spans="1:3">
      <c r="A9905" t="s">
        <v>156</v>
      </c>
      <c r="B9905">
        <v>5249989</v>
      </c>
      <c r="C9905" s="1">
        <v>1.5022463181169E-5</v>
      </c>
    </row>
    <row r="9906" spans="1:3">
      <c r="A9906" t="s">
        <v>104</v>
      </c>
      <c r="B9906">
        <v>4258421</v>
      </c>
      <c r="C9906" s="1">
        <v>1.50225230542077E-5</v>
      </c>
    </row>
    <row r="9907" spans="1:3">
      <c r="A9907" t="s">
        <v>104</v>
      </c>
      <c r="B9907">
        <v>4258419</v>
      </c>
      <c r="C9907" s="1">
        <v>1.5022527659845801E-5</v>
      </c>
    </row>
    <row r="9908" spans="1:3">
      <c r="A9908" t="s">
        <v>148</v>
      </c>
      <c r="B9908">
        <v>12071697</v>
      </c>
      <c r="C9908" s="1">
        <v>1.50230665390012E-5</v>
      </c>
    </row>
    <row r="9909" spans="1:3">
      <c r="A9909" t="s">
        <v>21</v>
      </c>
      <c r="B9909">
        <v>27617619</v>
      </c>
      <c r="C9909" s="1">
        <v>1.5026867425615401E-5</v>
      </c>
    </row>
    <row r="9910" spans="1:3">
      <c r="A9910" t="s">
        <v>21</v>
      </c>
      <c r="B9910">
        <v>27617587</v>
      </c>
      <c r="C9910" s="1">
        <v>1.5027001067530399E-5</v>
      </c>
    </row>
    <row r="9911" spans="1:3">
      <c r="A9911" t="s">
        <v>48</v>
      </c>
      <c r="B9911">
        <v>16103200</v>
      </c>
      <c r="C9911" s="1">
        <v>1.5031564752146301E-5</v>
      </c>
    </row>
    <row r="9912" spans="1:3">
      <c r="A9912" t="s">
        <v>48</v>
      </c>
      <c r="B9912">
        <v>16102906</v>
      </c>
      <c r="C9912" s="1">
        <v>1.50329113380364E-5</v>
      </c>
    </row>
    <row r="9913" spans="1:3">
      <c r="A9913" t="s">
        <v>128</v>
      </c>
      <c r="B9913">
        <v>8353709</v>
      </c>
      <c r="C9913" s="1">
        <v>1.50329528462288E-5</v>
      </c>
    </row>
    <row r="9914" spans="1:3">
      <c r="A9914" t="s">
        <v>85</v>
      </c>
      <c r="B9914">
        <v>15190128</v>
      </c>
      <c r="C9914" s="1">
        <v>1.50336677455113E-5</v>
      </c>
    </row>
    <row r="9915" spans="1:3">
      <c r="A9915" t="s">
        <v>30</v>
      </c>
      <c r="B9915">
        <v>28840349</v>
      </c>
      <c r="C9915" s="1">
        <v>1.50342304882535E-5</v>
      </c>
    </row>
    <row r="9916" spans="1:3">
      <c r="A9916" t="s">
        <v>30</v>
      </c>
      <c r="B9916">
        <v>28840332</v>
      </c>
      <c r="C9916" s="1">
        <v>1.50343042937052E-5</v>
      </c>
    </row>
    <row r="9917" spans="1:3">
      <c r="A9917" t="s">
        <v>30</v>
      </c>
      <c r="B9917">
        <v>28840275</v>
      </c>
      <c r="C9917" s="1">
        <v>1.5034562618493E-5</v>
      </c>
    </row>
    <row r="9918" spans="1:3">
      <c r="A9918" t="s">
        <v>5</v>
      </c>
      <c r="B9918">
        <v>24082077</v>
      </c>
      <c r="C9918" s="1">
        <v>1.5035476052322201E-5</v>
      </c>
    </row>
    <row r="9919" spans="1:3">
      <c r="A9919" t="s">
        <v>37</v>
      </c>
      <c r="B9919">
        <v>55549132</v>
      </c>
      <c r="C9919" s="1">
        <v>1.5035789782475001E-5</v>
      </c>
    </row>
    <row r="9920" spans="1:3">
      <c r="A9920" t="s">
        <v>37</v>
      </c>
      <c r="B9920">
        <v>55549165</v>
      </c>
      <c r="C9920" s="1">
        <v>1.5036015860848701E-5</v>
      </c>
    </row>
    <row r="9921" spans="1:3">
      <c r="A9921" t="s">
        <v>160</v>
      </c>
      <c r="B9921">
        <v>3655670</v>
      </c>
      <c r="C9921" s="1">
        <v>1.50370079177518E-5</v>
      </c>
    </row>
    <row r="9922" spans="1:3">
      <c r="A9922" t="s">
        <v>39</v>
      </c>
      <c r="B9922">
        <v>21316817</v>
      </c>
      <c r="C9922" s="1">
        <v>1.5037201730198799E-5</v>
      </c>
    </row>
    <row r="9923" spans="1:3">
      <c r="A9923" t="s">
        <v>129</v>
      </c>
      <c r="B9923">
        <v>20435046</v>
      </c>
      <c r="C9923" s="1">
        <v>1.5037234032759E-5</v>
      </c>
    </row>
    <row r="9924" spans="1:3">
      <c r="A9924" t="s">
        <v>30</v>
      </c>
      <c r="B9924">
        <v>23294901</v>
      </c>
      <c r="C9924" s="1">
        <v>1.5040091050869499E-5</v>
      </c>
    </row>
    <row r="9925" spans="1:3">
      <c r="A9925" t="s">
        <v>30</v>
      </c>
      <c r="B9925">
        <v>23294853</v>
      </c>
      <c r="C9925" s="1">
        <v>1.50402572436487E-5</v>
      </c>
    </row>
    <row r="9926" spans="1:3">
      <c r="A9926" t="s">
        <v>30</v>
      </c>
      <c r="B9926">
        <v>8353519</v>
      </c>
      <c r="C9926" s="1">
        <v>1.5040469606433801E-5</v>
      </c>
    </row>
    <row r="9927" spans="1:3">
      <c r="A9927" t="s">
        <v>30</v>
      </c>
      <c r="B9927">
        <v>28998072</v>
      </c>
      <c r="C9927" s="1">
        <v>1.50416330915928E-5</v>
      </c>
    </row>
    <row r="9928" spans="1:3">
      <c r="A9928" t="s">
        <v>71</v>
      </c>
      <c r="B9928">
        <v>20517534</v>
      </c>
      <c r="C9928" s="1">
        <v>1.5042981482089699E-5</v>
      </c>
    </row>
    <row r="9929" spans="1:3">
      <c r="A9929" t="s">
        <v>71</v>
      </c>
      <c r="B9929">
        <v>20517529</v>
      </c>
      <c r="C9929" s="1">
        <v>1.5042999954870999E-5</v>
      </c>
    </row>
    <row r="9930" spans="1:3">
      <c r="A9930" t="s">
        <v>5</v>
      </c>
      <c r="B9930">
        <v>7430837</v>
      </c>
      <c r="C9930" s="1">
        <v>1.50441084047749E-5</v>
      </c>
    </row>
    <row r="9931" spans="1:3">
      <c r="A9931" t="s">
        <v>9</v>
      </c>
      <c r="B9931">
        <v>15965710</v>
      </c>
      <c r="C9931" s="1">
        <v>1.50441638315581E-5</v>
      </c>
    </row>
    <row r="9932" spans="1:3">
      <c r="A9932" t="s">
        <v>30</v>
      </c>
      <c r="B9932">
        <v>8352664</v>
      </c>
      <c r="C9932" s="1">
        <v>1.50442469724988E-5</v>
      </c>
    </row>
    <row r="9933" spans="1:3">
      <c r="A9933" t="s">
        <v>30</v>
      </c>
      <c r="B9933">
        <v>8352647</v>
      </c>
      <c r="C9933" s="1">
        <v>1.50442977813038E-5</v>
      </c>
    </row>
    <row r="9934" spans="1:3">
      <c r="A9934" t="s">
        <v>64</v>
      </c>
      <c r="B9934">
        <v>10377731</v>
      </c>
      <c r="C9934" s="1">
        <v>1.50451985398174E-5</v>
      </c>
    </row>
    <row r="9935" spans="1:3">
      <c r="A9935" t="s">
        <v>30</v>
      </c>
      <c r="B9935">
        <v>23293696</v>
      </c>
      <c r="C9935" s="1">
        <v>1.5045517295589699E-5</v>
      </c>
    </row>
    <row r="9936" spans="1:3">
      <c r="A9936" t="s">
        <v>30</v>
      </c>
      <c r="B9936">
        <v>23293672</v>
      </c>
      <c r="C9936" s="1">
        <v>1.50455912119008E-5</v>
      </c>
    </row>
    <row r="9937" spans="1:3">
      <c r="A9937" t="s">
        <v>65</v>
      </c>
      <c r="B9937">
        <v>7662478</v>
      </c>
      <c r="C9937" s="1">
        <v>1.5045771385951901E-5</v>
      </c>
    </row>
    <row r="9938" spans="1:3">
      <c r="A9938" t="s">
        <v>129</v>
      </c>
      <c r="B9938">
        <v>18558780</v>
      </c>
      <c r="C9938" s="1">
        <v>1.50465660512007E-5</v>
      </c>
    </row>
    <row r="9939" spans="1:3">
      <c r="A9939" t="s">
        <v>129</v>
      </c>
      <c r="B9939">
        <v>18558781</v>
      </c>
      <c r="C9939" s="1">
        <v>1.50465799123859E-5</v>
      </c>
    </row>
    <row r="9940" spans="1:3">
      <c r="A9940" t="s">
        <v>34</v>
      </c>
      <c r="B9940">
        <v>16390421</v>
      </c>
      <c r="C9940" s="1">
        <v>1.50465983940059E-5</v>
      </c>
    </row>
    <row r="9941" spans="1:3">
      <c r="A9941" t="s">
        <v>30</v>
      </c>
      <c r="B9941">
        <v>8352110</v>
      </c>
      <c r="C9941" s="1">
        <v>1.5046727766617199E-5</v>
      </c>
    </row>
    <row r="9942" spans="1:3">
      <c r="A9942" t="s">
        <v>30</v>
      </c>
      <c r="B9942">
        <v>8352040</v>
      </c>
      <c r="C9942" s="1">
        <v>1.5047041966507099E-5</v>
      </c>
    </row>
    <row r="9943" spans="1:3">
      <c r="A9943" t="s">
        <v>30</v>
      </c>
      <c r="B9943">
        <v>8351823</v>
      </c>
      <c r="C9943" s="1">
        <v>1.5048003129984601E-5</v>
      </c>
    </row>
    <row r="9944" spans="1:3">
      <c r="A9944" t="s">
        <v>38</v>
      </c>
      <c r="B9944">
        <v>19971527</v>
      </c>
      <c r="C9944" s="1">
        <v>1.50508919803625E-5</v>
      </c>
    </row>
    <row r="9945" spans="1:3">
      <c r="A9945" t="s">
        <v>71</v>
      </c>
      <c r="B9945">
        <v>37570676</v>
      </c>
      <c r="C9945" s="1">
        <v>1.50521449306526E-5</v>
      </c>
    </row>
    <row r="9946" spans="1:3">
      <c r="A9946" t="s">
        <v>79</v>
      </c>
      <c r="B9946">
        <v>5699554</v>
      </c>
      <c r="C9946" s="1">
        <v>1.5053046629115901E-5</v>
      </c>
    </row>
    <row r="9947" spans="1:3">
      <c r="A9947" t="s">
        <v>79</v>
      </c>
      <c r="B9947">
        <v>5699557</v>
      </c>
      <c r="C9947" s="1">
        <v>1.50530743753972E-5</v>
      </c>
    </row>
    <row r="9948" spans="1:3">
      <c r="A9948" t="s">
        <v>5</v>
      </c>
      <c r="B9948">
        <v>26018770</v>
      </c>
      <c r="C9948" s="1">
        <v>1.5053222357291599E-5</v>
      </c>
    </row>
    <row r="9949" spans="1:3">
      <c r="A9949" t="s">
        <v>5</v>
      </c>
      <c r="B9949">
        <v>26018775</v>
      </c>
      <c r="C9949" s="1">
        <v>1.50534119633458E-5</v>
      </c>
    </row>
    <row r="9950" spans="1:3">
      <c r="A9950" t="s">
        <v>5</v>
      </c>
      <c r="B9950">
        <v>26018790</v>
      </c>
      <c r="C9950" s="1">
        <v>1.5053448960206E-5</v>
      </c>
    </row>
    <row r="9951" spans="1:3">
      <c r="A9951" t="s">
        <v>20</v>
      </c>
      <c r="B9951">
        <v>13500054</v>
      </c>
      <c r="C9951" s="1">
        <v>1.50559096596258E-5</v>
      </c>
    </row>
    <row r="9952" spans="1:3">
      <c r="A9952" t="s">
        <v>76</v>
      </c>
      <c r="B9952">
        <v>15595483</v>
      </c>
      <c r="C9952" s="1">
        <v>1.5056506454171199E-5</v>
      </c>
    </row>
    <row r="9953" spans="1:3">
      <c r="A9953" t="s">
        <v>76</v>
      </c>
      <c r="B9953">
        <v>15595481</v>
      </c>
      <c r="C9953" s="1">
        <v>1.5056506454171199E-5</v>
      </c>
    </row>
    <row r="9954" spans="1:3">
      <c r="A9954" t="s">
        <v>37</v>
      </c>
      <c r="B9954">
        <v>48158295</v>
      </c>
      <c r="C9954" s="1">
        <v>1.50614954712542E-5</v>
      </c>
    </row>
    <row r="9955" spans="1:3">
      <c r="A9955" t="s">
        <v>6</v>
      </c>
      <c r="B9955">
        <v>5069906</v>
      </c>
      <c r="C9955" s="1">
        <v>1.50615463966326E-5</v>
      </c>
    </row>
    <row r="9956" spans="1:3">
      <c r="A9956" t="s">
        <v>71</v>
      </c>
      <c r="B9956">
        <v>37567850</v>
      </c>
      <c r="C9956" s="1">
        <v>1.50651073973059E-5</v>
      </c>
    </row>
    <row r="9957" spans="1:3">
      <c r="A9957" t="s">
        <v>83</v>
      </c>
      <c r="B9957">
        <v>5687622</v>
      </c>
      <c r="C9957" s="1">
        <v>1.5066626775978599E-5</v>
      </c>
    </row>
    <row r="9958" spans="1:3">
      <c r="A9958" t="s">
        <v>83</v>
      </c>
      <c r="B9958">
        <v>5687606</v>
      </c>
      <c r="C9958" s="1">
        <v>1.5066691634327E-5</v>
      </c>
    </row>
    <row r="9959" spans="1:3">
      <c r="A9959" t="s">
        <v>54</v>
      </c>
      <c r="B9959">
        <v>10678625</v>
      </c>
      <c r="C9959" s="1">
        <v>1.50677572442855E-5</v>
      </c>
    </row>
    <row r="9960" spans="1:3">
      <c r="A9960" t="s">
        <v>71</v>
      </c>
      <c r="B9960">
        <v>19820835</v>
      </c>
      <c r="C9960" s="1">
        <v>1.50710291452173E-5</v>
      </c>
    </row>
    <row r="9961" spans="1:3">
      <c r="A9961" t="s">
        <v>71</v>
      </c>
      <c r="B9961">
        <v>19820841</v>
      </c>
      <c r="C9961" s="1">
        <v>1.50713489964634E-5</v>
      </c>
    </row>
    <row r="9962" spans="1:3">
      <c r="A9962" t="s">
        <v>71</v>
      </c>
      <c r="B9962">
        <v>19820717</v>
      </c>
      <c r="C9962" s="1">
        <v>1.5071404624153E-5</v>
      </c>
    </row>
    <row r="9963" spans="1:3">
      <c r="A9963" t="s">
        <v>71</v>
      </c>
      <c r="B9963">
        <v>19820725</v>
      </c>
      <c r="C9963" s="1">
        <v>1.5071413895474501E-5</v>
      </c>
    </row>
    <row r="9964" spans="1:3">
      <c r="A9964" t="s">
        <v>136</v>
      </c>
      <c r="B9964">
        <v>7026350</v>
      </c>
      <c r="C9964" s="1">
        <v>1.50715019735978E-5</v>
      </c>
    </row>
    <row r="9965" spans="1:3">
      <c r="A9965" t="s">
        <v>71</v>
      </c>
      <c r="B9965">
        <v>19820843</v>
      </c>
      <c r="C9965" s="1">
        <v>1.5071511245039E-5</v>
      </c>
    </row>
    <row r="9966" spans="1:3">
      <c r="A9966" t="s">
        <v>6</v>
      </c>
      <c r="B9966">
        <v>75643257</v>
      </c>
      <c r="C9966" s="1">
        <v>1.50715205164917E-5</v>
      </c>
    </row>
    <row r="9967" spans="1:3">
      <c r="A9967" t="s">
        <v>99</v>
      </c>
      <c r="B9967">
        <v>8213284</v>
      </c>
      <c r="C9967" s="1">
        <v>1.5076700405655501E-5</v>
      </c>
    </row>
    <row r="9968" spans="1:3">
      <c r="A9968" t="s">
        <v>5</v>
      </c>
      <c r="B9968">
        <v>7774309</v>
      </c>
      <c r="C9968" s="1">
        <v>1.50786629226449E-5</v>
      </c>
    </row>
    <row r="9969" spans="1:3">
      <c r="A9969" t="s">
        <v>128</v>
      </c>
      <c r="B9969">
        <v>9999302</v>
      </c>
      <c r="C9969" s="1">
        <v>1.50800365244639E-5</v>
      </c>
    </row>
    <row r="9970" spans="1:3">
      <c r="A9970" t="s">
        <v>128</v>
      </c>
      <c r="B9970">
        <v>9999321</v>
      </c>
      <c r="C9970" s="1">
        <v>1.50807187778339E-5</v>
      </c>
    </row>
    <row r="9971" spans="1:3">
      <c r="A9971" t="s">
        <v>32</v>
      </c>
      <c r="B9971">
        <v>11605541</v>
      </c>
      <c r="C9971" s="1">
        <v>1.5080881228211501E-5</v>
      </c>
    </row>
    <row r="9972" spans="1:3">
      <c r="A9972" t="s">
        <v>141</v>
      </c>
      <c r="B9972">
        <v>5101158</v>
      </c>
      <c r="C9972" s="1">
        <v>1.50810891311219E-5</v>
      </c>
    </row>
    <row r="9973" spans="1:3">
      <c r="A9973" t="s">
        <v>6</v>
      </c>
      <c r="B9973">
        <v>5064732</v>
      </c>
      <c r="C9973" s="1">
        <v>1.50816610387447E-5</v>
      </c>
    </row>
    <row r="9974" spans="1:3">
      <c r="A9974" t="s">
        <v>126</v>
      </c>
      <c r="B9974">
        <v>9886733</v>
      </c>
      <c r="C9974" s="1">
        <v>1.5082956259426801E-5</v>
      </c>
    </row>
    <row r="9975" spans="1:3">
      <c r="A9975" t="s">
        <v>71</v>
      </c>
      <c r="B9975">
        <v>37563672</v>
      </c>
      <c r="C9975" s="1">
        <v>1.50844653095778E-5</v>
      </c>
    </row>
    <row r="9976" spans="1:3">
      <c r="A9976" t="s">
        <v>4</v>
      </c>
      <c r="B9976">
        <v>3521798</v>
      </c>
      <c r="C9976" s="1">
        <v>1.50847717997271E-5</v>
      </c>
    </row>
    <row r="9977" spans="1:3">
      <c r="A9977" t="s">
        <v>133</v>
      </c>
      <c r="B9977">
        <v>4763164</v>
      </c>
      <c r="C9977" s="1">
        <v>1.5086624937267301E-5</v>
      </c>
    </row>
    <row r="9978" spans="1:3">
      <c r="A9978" t="s">
        <v>133</v>
      </c>
      <c r="B9978">
        <v>4763166</v>
      </c>
      <c r="C9978" s="1">
        <v>1.50866713876658E-5</v>
      </c>
    </row>
    <row r="9979" spans="1:3">
      <c r="A9979" t="s">
        <v>133</v>
      </c>
      <c r="B9979">
        <v>4763168</v>
      </c>
      <c r="C9979" s="1">
        <v>1.50866899679053E-5</v>
      </c>
    </row>
    <row r="9980" spans="1:3">
      <c r="A9980" t="s">
        <v>133</v>
      </c>
      <c r="B9980">
        <v>4763171</v>
      </c>
      <c r="C9980" s="1">
        <v>1.5086703903114999E-5</v>
      </c>
    </row>
    <row r="9981" spans="1:3">
      <c r="A9981" t="s">
        <v>37</v>
      </c>
      <c r="B9981">
        <v>32969024</v>
      </c>
      <c r="C9981" s="1">
        <v>1.50881672434041E-5</v>
      </c>
    </row>
    <row r="9982" spans="1:3">
      <c r="A9982" t="s">
        <v>129</v>
      </c>
      <c r="B9982">
        <v>18549689</v>
      </c>
      <c r="C9982" s="1">
        <v>1.50886690254259E-5</v>
      </c>
    </row>
    <row r="9983" spans="1:3">
      <c r="A9983" t="s">
        <v>142</v>
      </c>
      <c r="B9983">
        <v>5561874</v>
      </c>
      <c r="C9983" s="1">
        <v>1.5089737746516999E-5</v>
      </c>
    </row>
    <row r="9984" spans="1:3">
      <c r="A9984" t="s">
        <v>137</v>
      </c>
      <c r="B9984">
        <v>4671307</v>
      </c>
      <c r="C9984" s="1">
        <v>1.509018851341E-5</v>
      </c>
    </row>
    <row r="9985" spans="1:3">
      <c r="A9985" t="s">
        <v>137</v>
      </c>
      <c r="B9985">
        <v>4671308</v>
      </c>
      <c r="C9985" s="1">
        <v>1.50902024550835E-5</v>
      </c>
    </row>
    <row r="9986" spans="1:3">
      <c r="A9986" t="s">
        <v>68</v>
      </c>
      <c r="B9986">
        <v>10539418</v>
      </c>
      <c r="C9986" s="1">
        <v>1.5091350407912999E-5</v>
      </c>
    </row>
    <row r="9987" spans="1:3">
      <c r="A9987" t="s">
        <v>99</v>
      </c>
      <c r="B9987">
        <v>8207515</v>
      </c>
      <c r="C9987" s="1">
        <v>1.5094079239603401E-5</v>
      </c>
    </row>
    <row r="9988" spans="1:3">
      <c r="A9988" t="s">
        <v>155</v>
      </c>
      <c r="B9988">
        <v>6930610</v>
      </c>
      <c r="C9988" s="1">
        <v>1.50944698175294E-5</v>
      </c>
    </row>
    <row r="9989" spans="1:3">
      <c r="A9989" t="s">
        <v>164</v>
      </c>
      <c r="B9989">
        <v>7691086</v>
      </c>
      <c r="C9989" s="1">
        <v>1.5095864903716099E-5</v>
      </c>
    </row>
    <row r="9990" spans="1:3">
      <c r="A9990" t="s">
        <v>164</v>
      </c>
      <c r="B9990">
        <v>7691076</v>
      </c>
      <c r="C9990" s="1">
        <v>1.5095892808070199E-5</v>
      </c>
    </row>
    <row r="9991" spans="1:3">
      <c r="A9991" t="s">
        <v>141</v>
      </c>
      <c r="B9991">
        <v>3693483</v>
      </c>
      <c r="C9991" s="1">
        <v>1.50968044070344E-5</v>
      </c>
    </row>
    <row r="9992" spans="1:3">
      <c r="A9992" t="s">
        <v>110</v>
      </c>
      <c r="B9992">
        <v>5101969</v>
      </c>
      <c r="C9992" s="1">
        <v>1.50975346958293E-5</v>
      </c>
    </row>
    <row r="9993" spans="1:3">
      <c r="A9993" t="s">
        <v>110</v>
      </c>
      <c r="B9993">
        <v>5101872</v>
      </c>
      <c r="C9993" s="1">
        <v>1.5097981276654399E-5</v>
      </c>
    </row>
    <row r="9994" spans="1:3">
      <c r="A9994" t="s">
        <v>105</v>
      </c>
      <c r="B9994">
        <v>4266357</v>
      </c>
      <c r="C9994" s="1">
        <v>1.5098488363995501E-5</v>
      </c>
    </row>
    <row r="9995" spans="1:3">
      <c r="A9995" t="s">
        <v>11</v>
      </c>
      <c r="B9995">
        <v>10837614</v>
      </c>
      <c r="C9995" s="1">
        <v>1.50988466021894E-5</v>
      </c>
    </row>
    <row r="9996" spans="1:3">
      <c r="A9996" t="s">
        <v>54</v>
      </c>
      <c r="B9996">
        <v>3478920</v>
      </c>
      <c r="C9996" s="1">
        <v>1.51018108612223E-5</v>
      </c>
    </row>
    <row r="9997" spans="1:3">
      <c r="A9997" t="s">
        <v>43</v>
      </c>
      <c r="B9997">
        <v>14207672</v>
      </c>
      <c r="C9997" s="1">
        <v>1.5102844204607099E-5</v>
      </c>
    </row>
    <row r="9998" spans="1:3">
      <c r="A9998" t="s">
        <v>141</v>
      </c>
      <c r="B9998">
        <v>3693485</v>
      </c>
      <c r="C9998" s="1">
        <v>1.5104035983362099E-5</v>
      </c>
    </row>
    <row r="9999" spans="1:3">
      <c r="A9999" t="s">
        <v>6</v>
      </c>
      <c r="B9999">
        <v>45895820</v>
      </c>
      <c r="C9999" s="1">
        <v>1.5104333957440299E-5</v>
      </c>
    </row>
    <row r="10000" spans="1:3">
      <c r="A10000" t="s">
        <v>11</v>
      </c>
      <c r="B10000">
        <v>10699068</v>
      </c>
      <c r="C10000" s="1">
        <v>1.5106038222592699E-5</v>
      </c>
    </row>
    <row r="10001" spans="1:3">
      <c r="A10001" t="s">
        <v>48</v>
      </c>
      <c r="B10001">
        <v>16423878</v>
      </c>
      <c r="C10001" s="1">
        <v>1.51084416104982E-5</v>
      </c>
    </row>
    <row r="10002" spans="1:3">
      <c r="A10002" t="s">
        <v>48</v>
      </c>
      <c r="B10002">
        <v>16423824</v>
      </c>
      <c r="C10002" s="1">
        <v>1.51084649028818E-5</v>
      </c>
    </row>
    <row r="10003" spans="1:3">
      <c r="A10003" t="s">
        <v>48</v>
      </c>
      <c r="B10003">
        <v>16423849</v>
      </c>
      <c r="C10003" s="1">
        <v>1.5108562731677399E-5</v>
      </c>
    </row>
    <row r="10004" spans="1:3">
      <c r="A10004" t="s">
        <v>48</v>
      </c>
      <c r="B10004">
        <v>16423995</v>
      </c>
      <c r="C10004" s="1">
        <v>1.51089494007451E-5</v>
      </c>
    </row>
    <row r="10005" spans="1:3">
      <c r="A10005" t="s">
        <v>48</v>
      </c>
      <c r="B10005">
        <v>16424361</v>
      </c>
      <c r="C10005" s="1">
        <v>1.51091963202631E-5</v>
      </c>
    </row>
    <row r="10006" spans="1:3">
      <c r="A10006" t="s">
        <v>48</v>
      </c>
      <c r="B10006">
        <v>16424211</v>
      </c>
      <c r="C10006" s="1">
        <v>1.5109732116784E-5</v>
      </c>
    </row>
    <row r="10007" spans="1:3">
      <c r="A10007" t="s">
        <v>74</v>
      </c>
      <c r="B10007">
        <v>8389938</v>
      </c>
      <c r="C10007" s="1">
        <v>1.51109016829227E-5</v>
      </c>
    </row>
    <row r="10008" spans="1:3">
      <c r="A10008" t="s">
        <v>46</v>
      </c>
      <c r="B10008">
        <v>4319933</v>
      </c>
      <c r="C10008" s="1">
        <v>1.51116939222E-5</v>
      </c>
    </row>
    <row r="10009" spans="1:3">
      <c r="A10009" t="s">
        <v>142</v>
      </c>
      <c r="B10009">
        <v>6574974</v>
      </c>
      <c r="C10009" s="1">
        <v>1.5112090072991301E-5</v>
      </c>
    </row>
    <row r="10010" spans="1:3">
      <c r="A10010" t="s">
        <v>71</v>
      </c>
      <c r="B10010">
        <v>3690676</v>
      </c>
      <c r="C10010" s="1">
        <v>1.51122858257553E-5</v>
      </c>
    </row>
    <row r="10011" spans="1:3">
      <c r="A10011" t="s">
        <v>19</v>
      </c>
      <c r="B10011">
        <v>10366215</v>
      </c>
      <c r="C10011" s="1">
        <v>1.51151760995133E-5</v>
      </c>
    </row>
    <row r="10012" spans="1:3">
      <c r="A10012" t="s">
        <v>37</v>
      </c>
      <c r="B10012">
        <v>17192829</v>
      </c>
      <c r="C10012" s="1">
        <v>1.5115987439539899E-5</v>
      </c>
    </row>
    <row r="10013" spans="1:3">
      <c r="A10013" t="s">
        <v>37</v>
      </c>
      <c r="B10013">
        <v>17192831</v>
      </c>
      <c r="C10013" s="1">
        <v>1.5116001428924799E-5</v>
      </c>
    </row>
    <row r="10014" spans="1:3">
      <c r="A10014" t="s">
        <v>37</v>
      </c>
      <c r="B10014">
        <v>17192833</v>
      </c>
      <c r="C10014" s="1">
        <v>1.5116001428924799E-5</v>
      </c>
    </row>
    <row r="10015" spans="1:3">
      <c r="A10015" t="s">
        <v>37</v>
      </c>
      <c r="B10015">
        <v>17192834</v>
      </c>
      <c r="C10015" s="1">
        <v>1.51160060920589E-5</v>
      </c>
    </row>
    <row r="10016" spans="1:3">
      <c r="A10016" t="s">
        <v>43</v>
      </c>
      <c r="B10016">
        <v>14428408</v>
      </c>
      <c r="C10016" s="1">
        <v>1.51164071323527E-5</v>
      </c>
    </row>
    <row r="10017" spans="1:3">
      <c r="A10017" t="s">
        <v>43</v>
      </c>
      <c r="B10017">
        <v>14428400</v>
      </c>
      <c r="C10017" s="1">
        <v>1.51164351127022E-5</v>
      </c>
    </row>
    <row r="10018" spans="1:3">
      <c r="A10018" t="s">
        <v>19</v>
      </c>
      <c r="B10018">
        <v>3949866</v>
      </c>
      <c r="C10018" s="1">
        <v>1.5117764298628201E-5</v>
      </c>
    </row>
    <row r="10019" spans="1:3">
      <c r="A10019" t="s">
        <v>19</v>
      </c>
      <c r="B10019">
        <v>3949863</v>
      </c>
      <c r="C10019" s="1">
        <v>1.511776896285E-5</v>
      </c>
    </row>
    <row r="10020" spans="1:3">
      <c r="A10020" t="s">
        <v>16</v>
      </c>
      <c r="B10020">
        <v>6942134</v>
      </c>
      <c r="C10020" s="1">
        <v>1.51182773802802E-5</v>
      </c>
    </row>
    <row r="10021" spans="1:3">
      <c r="A10021" t="s">
        <v>19</v>
      </c>
      <c r="B10021">
        <v>3949885</v>
      </c>
      <c r="C10021" s="1">
        <v>1.5118328690360801E-5</v>
      </c>
    </row>
    <row r="10022" spans="1:3">
      <c r="A10022" t="s">
        <v>160</v>
      </c>
      <c r="B10022">
        <v>3342594</v>
      </c>
      <c r="C10022" s="1">
        <v>1.5118543263562799E-5</v>
      </c>
    </row>
    <row r="10023" spans="1:3">
      <c r="A10023" t="s">
        <v>43</v>
      </c>
      <c r="B10023">
        <v>14428409</v>
      </c>
      <c r="C10023" s="1">
        <v>1.51185712518207E-5</v>
      </c>
    </row>
    <row r="10024" spans="1:3">
      <c r="A10024" t="s">
        <v>19</v>
      </c>
      <c r="B10024">
        <v>3949896</v>
      </c>
      <c r="C10024" s="1">
        <v>1.51185805812631E-5</v>
      </c>
    </row>
    <row r="10025" spans="1:3">
      <c r="A10025" t="s">
        <v>38</v>
      </c>
      <c r="B10025">
        <v>17405498</v>
      </c>
      <c r="C10025" s="1">
        <v>1.5119485591901599E-5</v>
      </c>
    </row>
    <row r="10026" spans="1:3">
      <c r="A10026" t="s">
        <v>64</v>
      </c>
      <c r="B10026">
        <v>11517718</v>
      </c>
      <c r="C10026" s="1">
        <v>1.5121137282336599E-5</v>
      </c>
    </row>
    <row r="10027" spans="1:3">
      <c r="A10027" t="s">
        <v>25</v>
      </c>
      <c r="B10027">
        <v>3890054</v>
      </c>
      <c r="C10027" s="1">
        <v>1.5121547928054701E-5</v>
      </c>
    </row>
    <row r="10028" spans="1:3">
      <c r="A10028" t="s">
        <v>25</v>
      </c>
      <c r="B10028">
        <v>3890073</v>
      </c>
      <c r="C10028" s="1">
        <v>1.51215899271694E-5</v>
      </c>
    </row>
    <row r="10029" spans="1:3">
      <c r="A10029" t="s">
        <v>25</v>
      </c>
      <c r="B10029">
        <v>3890056</v>
      </c>
      <c r="C10029" s="1">
        <v>1.5121655259589399E-5</v>
      </c>
    </row>
    <row r="10030" spans="1:3">
      <c r="A10030" t="s">
        <v>16</v>
      </c>
      <c r="B10030">
        <v>6942757</v>
      </c>
      <c r="C10030" s="1">
        <v>1.5122135936891901E-5</v>
      </c>
    </row>
    <row r="10031" spans="1:3">
      <c r="A10031" t="s">
        <v>38</v>
      </c>
      <c r="B10031">
        <v>17405499</v>
      </c>
      <c r="C10031" s="1">
        <v>1.51223272829621E-5</v>
      </c>
    </row>
    <row r="10032" spans="1:3">
      <c r="A10032" t="s">
        <v>105</v>
      </c>
      <c r="B10032">
        <v>4250560</v>
      </c>
      <c r="C10032" s="1">
        <v>1.5125613590579799E-5</v>
      </c>
    </row>
    <row r="10033" spans="1:3">
      <c r="A10033" t="s">
        <v>85</v>
      </c>
      <c r="B10033">
        <v>8011391</v>
      </c>
      <c r="C10033" s="1">
        <v>1.5127261950151001E-5</v>
      </c>
    </row>
    <row r="10034" spans="1:3">
      <c r="A10034" t="s">
        <v>41</v>
      </c>
      <c r="B10034">
        <v>4939497</v>
      </c>
      <c r="C10034" s="1">
        <v>1.5127789687910599E-5</v>
      </c>
    </row>
    <row r="10035" spans="1:3">
      <c r="A10035" t="s">
        <v>112</v>
      </c>
      <c r="B10035">
        <v>7575181</v>
      </c>
      <c r="C10035" s="1">
        <v>1.5129335751145201E-5</v>
      </c>
    </row>
    <row r="10036" spans="1:3">
      <c r="A10036" t="s">
        <v>19</v>
      </c>
      <c r="B10036">
        <v>3950075</v>
      </c>
      <c r="C10036" s="1">
        <v>1.51298402752025E-5</v>
      </c>
    </row>
    <row r="10037" spans="1:3">
      <c r="A10037" t="s">
        <v>85</v>
      </c>
      <c r="B10037">
        <v>7975219</v>
      </c>
      <c r="C10037" s="1">
        <v>1.51300271445038E-5</v>
      </c>
    </row>
    <row r="10038" spans="1:3">
      <c r="A10038" t="s">
        <v>19</v>
      </c>
      <c r="B10038">
        <v>3949903</v>
      </c>
      <c r="C10038" s="1">
        <v>1.51304242570961E-5</v>
      </c>
    </row>
    <row r="10039" spans="1:3">
      <c r="A10039" t="s">
        <v>85</v>
      </c>
      <c r="B10039">
        <v>13006190</v>
      </c>
      <c r="C10039" s="1">
        <v>1.51331391967762E-5</v>
      </c>
    </row>
    <row r="10040" spans="1:3">
      <c r="A10040" t="s">
        <v>43</v>
      </c>
      <c r="B10040">
        <v>14207703</v>
      </c>
      <c r="C10040" s="1">
        <v>1.51332653880601E-5</v>
      </c>
    </row>
    <row r="10041" spans="1:3">
      <c r="A10041" t="s">
        <v>54</v>
      </c>
      <c r="B10041">
        <v>10663668</v>
      </c>
      <c r="C10041" s="1">
        <v>1.5136967935577E-5</v>
      </c>
    </row>
    <row r="10042" spans="1:3">
      <c r="A10042" t="s">
        <v>54</v>
      </c>
      <c r="B10042">
        <v>10663665</v>
      </c>
      <c r="C10042" s="1">
        <v>1.5136967935577E-5</v>
      </c>
    </row>
    <row r="10043" spans="1:3">
      <c r="A10043" t="s">
        <v>54</v>
      </c>
      <c r="B10043">
        <v>10663666</v>
      </c>
      <c r="C10043" s="1">
        <v>1.5136967935577E-5</v>
      </c>
    </row>
    <row r="10044" spans="1:3">
      <c r="A10044" t="s">
        <v>14</v>
      </c>
      <c r="B10044">
        <v>15698294</v>
      </c>
      <c r="C10044" s="1">
        <v>1.5137912562181201E-5</v>
      </c>
    </row>
    <row r="10045" spans="1:3">
      <c r="A10045" t="s">
        <v>6</v>
      </c>
      <c r="B10045">
        <v>56204884</v>
      </c>
      <c r="C10045" s="1">
        <v>1.51395495705929E-5</v>
      </c>
    </row>
    <row r="10046" spans="1:3">
      <c r="A10046" t="s">
        <v>41</v>
      </c>
      <c r="B10046">
        <v>4936400</v>
      </c>
      <c r="C10046" s="1">
        <v>1.5142235030973501E-5</v>
      </c>
    </row>
    <row r="10047" spans="1:3">
      <c r="A10047" t="s">
        <v>6</v>
      </c>
      <c r="B10047">
        <v>5051618</v>
      </c>
      <c r="C10047" s="1">
        <v>1.51427123379111E-5</v>
      </c>
    </row>
    <row r="10048" spans="1:3">
      <c r="A10048" t="s">
        <v>79</v>
      </c>
      <c r="B10048">
        <v>9849016</v>
      </c>
      <c r="C10048" s="1">
        <v>1.5143367514077101E-5</v>
      </c>
    </row>
    <row r="10049" spans="1:3">
      <c r="A10049" t="s">
        <v>6</v>
      </c>
      <c r="B10049">
        <v>46024849</v>
      </c>
      <c r="C10049" s="1">
        <v>1.5144720164205799E-5</v>
      </c>
    </row>
    <row r="10050" spans="1:3">
      <c r="A10050" t="s">
        <v>6</v>
      </c>
      <c r="B10050">
        <v>46024790</v>
      </c>
      <c r="C10050" s="1">
        <v>1.5144968254292E-5</v>
      </c>
    </row>
    <row r="10051" spans="1:3">
      <c r="A10051" t="s">
        <v>6</v>
      </c>
      <c r="B10051">
        <v>46024791</v>
      </c>
      <c r="C10051" s="1">
        <v>1.51449776163412E-5</v>
      </c>
    </row>
    <row r="10052" spans="1:3">
      <c r="A10052" t="s">
        <v>124</v>
      </c>
      <c r="B10052">
        <v>8362379</v>
      </c>
      <c r="C10052" s="1">
        <v>1.5145394239248301E-5</v>
      </c>
    </row>
    <row r="10053" spans="1:3">
      <c r="A10053" t="s">
        <v>124</v>
      </c>
      <c r="B10053">
        <v>8362367</v>
      </c>
      <c r="C10053" s="1">
        <v>1.51454457335588E-5</v>
      </c>
    </row>
    <row r="10054" spans="1:3">
      <c r="A10054" t="s">
        <v>124</v>
      </c>
      <c r="B10054">
        <v>8362359</v>
      </c>
      <c r="C10054" s="1">
        <v>1.5145473821512101E-5</v>
      </c>
    </row>
    <row r="10055" spans="1:3">
      <c r="A10055" t="s">
        <v>124</v>
      </c>
      <c r="B10055">
        <v>8362312</v>
      </c>
      <c r="C10055" s="1">
        <v>1.51456751215594E-5</v>
      </c>
    </row>
    <row r="10056" spans="1:3">
      <c r="A10056" t="s">
        <v>104</v>
      </c>
      <c r="B10056">
        <v>3556487</v>
      </c>
      <c r="C10056" s="1">
        <v>1.51458296112714E-5</v>
      </c>
    </row>
    <row r="10057" spans="1:3">
      <c r="A10057" t="s">
        <v>6</v>
      </c>
      <c r="B10057">
        <v>5048841</v>
      </c>
      <c r="C10057" s="1">
        <v>1.51467285230208E-5</v>
      </c>
    </row>
    <row r="10058" spans="1:3">
      <c r="A10058" t="s">
        <v>5</v>
      </c>
      <c r="B10058">
        <v>24082078</v>
      </c>
      <c r="C10058" s="1">
        <v>1.5146845576672801E-5</v>
      </c>
    </row>
    <row r="10059" spans="1:3">
      <c r="A10059" t="s">
        <v>6</v>
      </c>
      <c r="B10059">
        <v>5049558</v>
      </c>
      <c r="C10059" s="1">
        <v>1.51476088108385E-5</v>
      </c>
    </row>
    <row r="10060" spans="1:3">
      <c r="A10060" t="s">
        <v>6</v>
      </c>
      <c r="B10060">
        <v>5048843</v>
      </c>
      <c r="C10060" s="1">
        <v>1.51491917133303E-5</v>
      </c>
    </row>
    <row r="10061" spans="1:3">
      <c r="A10061" t="s">
        <v>74</v>
      </c>
      <c r="B10061">
        <v>8063513</v>
      </c>
      <c r="C10061" s="1">
        <v>1.51494399499388E-5</v>
      </c>
    </row>
    <row r="10062" spans="1:3">
      <c r="A10062" t="s">
        <v>131</v>
      </c>
      <c r="B10062">
        <v>8519090</v>
      </c>
      <c r="C10062" s="1">
        <v>1.51496038842347E-5</v>
      </c>
    </row>
    <row r="10063" spans="1:3">
      <c r="A10063" t="s">
        <v>131</v>
      </c>
      <c r="B10063">
        <v>8519075</v>
      </c>
      <c r="C10063" s="1">
        <v>1.51496647750197E-5</v>
      </c>
    </row>
    <row r="10064" spans="1:3">
      <c r="A10064" t="s">
        <v>74</v>
      </c>
      <c r="B10064">
        <v>8063376</v>
      </c>
      <c r="C10064" s="1">
        <v>1.5150062919138801E-5</v>
      </c>
    </row>
    <row r="10065" spans="1:3">
      <c r="A10065" t="s">
        <v>6</v>
      </c>
      <c r="B10065">
        <v>5048844</v>
      </c>
      <c r="C10065" s="1">
        <v>1.5150208129849E-5</v>
      </c>
    </row>
    <row r="10066" spans="1:3">
      <c r="A10066" t="s">
        <v>32</v>
      </c>
      <c r="B10066">
        <v>11590452</v>
      </c>
      <c r="C10066" s="1">
        <v>1.51511872037401E-5</v>
      </c>
    </row>
    <row r="10067" spans="1:3">
      <c r="A10067" t="s">
        <v>6</v>
      </c>
      <c r="B10067">
        <v>56204889</v>
      </c>
      <c r="C10067" s="1">
        <v>1.5152742739207599E-5</v>
      </c>
    </row>
    <row r="10068" spans="1:3">
      <c r="A10068" t="s">
        <v>165</v>
      </c>
      <c r="B10068">
        <v>2328467</v>
      </c>
      <c r="C10068" s="1">
        <v>1.5153319118076801E-5</v>
      </c>
    </row>
    <row r="10069" spans="1:3">
      <c r="A10069" t="s">
        <v>37</v>
      </c>
      <c r="B10069">
        <v>45105710</v>
      </c>
      <c r="C10069" s="1">
        <v>1.51536940221769E-5</v>
      </c>
    </row>
    <row r="10070" spans="1:3">
      <c r="A10070" t="s">
        <v>123</v>
      </c>
      <c r="B10070">
        <v>7067331</v>
      </c>
      <c r="C10070" s="1">
        <v>1.51546876077645E-5</v>
      </c>
    </row>
    <row r="10071" spans="1:3">
      <c r="A10071" t="s">
        <v>111</v>
      </c>
      <c r="B10071">
        <v>5552250</v>
      </c>
      <c r="C10071" s="1">
        <v>1.5159985805303E-5</v>
      </c>
    </row>
    <row r="10072" spans="1:3">
      <c r="A10072" t="s">
        <v>45</v>
      </c>
      <c r="B10072">
        <v>6763149</v>
      </c>
      <c r="C10072" s="1">
        <v>1.51607785090704E-5</v>
      </c>
    </row>
    <row r="10073" spans="1:3">
      <c r="A10073" t="s">
        <v>83</v>
      </c>
      <c r="B10073">
        <v>8919626</v>
      </c>
      <c r="C10073" s="1">
        <v>1.5160872325653E-5</v>
      </c>
    </row>
    <row r="10074" spans="1:3">
      <c r="A10074" t="s">
        <v>83</v>
      </c>
      <c r="B10074">
        <v>8919600</v>
      </c>
      <c r="C10074" s="1">
        <v>1.51609192343797E-5</v>
      </c>
    </row>
    <row r="10075" spans="1:3">
      <c r="A10075" t="s">
        <v>137</v>
      </c>
      <c r="B10075">
        <v>4656132</v>
      </c>
      <c r="C10075" s="1">
        <v>1.5160989598014E-5</v>
      </c>
    </row>
    <row r="10076" spans="1:3">
      <c r="A10076" t="s">
        <v>27</v>
      </c>
      <c r="B10076">
        <v>7245906</v>
      </c>
      <c r="C10076" s="1">
        <v>1.5163785908386501E-5</v>
      </c>
    </row>
    <row r="10077" spans="1:3">
      <c r="A10077" t="s">
        <v>27</v>
      </c>
      <c r="B10077">
        <v>7245907</v>
      </c>
      <c r="C10077" s="1">
        <v>1.51637999863835E-5</v>
      </c>
    </row>
    <row r="10078" spans="1:3">
      <c r="A10078" t="s">
        <v>112</v>
      </c>
      <c r="B10078">
        <v>5433539</v>
      </c>
      <c r="C10078" s="1">
        <v>1.5165630348592801E-5</v>
      </c>
    </row>
    <row r="10079" spans="1:3">
      <c r="A10079" t="s">
        <v>112</v>
      </c>
      <c r="B10079">
        <v>5433537</v>
      </c>
      <c r="C10079" s="1">
        <v>1.5165635042397201E-5</v>
      </c>
    </row>
    <row r="10080" spans="1:3">
      <c r="A10080" t="s">
        <v>45</v>
      </c>
      <c r="B10080">
        <v>6763181</v>
      </c>
      <c r="C10080" s="1">
        <v>1.5165663205284499E-5</v>
      </c>
    </row>
    <row r="10081" spans="1:3">
      <c r="A10081" t="s">
        <v>55</v>
      </c>
      <c r="B10081">
        <v>12580939</v>
      </c>
      <c r="C10081" s="1">
        <v>1.51661560727455E-5</v>
      </c>
    </row>
    <row r="10082" spans="1:3">
      <c r="A10082" t="s">
        <v>55</v>
      </c>
      <c r="B10082">
        <v>12580934</v>
      </c>
      <c r="C10082" s="1">
        <v>1.5166165461008E-5</v>
      </c>
    </row>
    <row r="10083" spans="1:3">
      <c r="A10083" t="s">
        <v>166</v>
      </c>
      <c r="B10083">
        <v>4488342</v>
      </c>
      <c r="C10083" s="1">
        <v>1.5167038620232801E-5</v>
      </c>
    </row>
    <row r="10084" spans="1:3">
      <c r="A10084" t="s">
        <v>5</v>
      </c>
      <c r="B10084">
        <v>7430841</v>
      </c>
      <c r="C10084" s="1">
        <v>1.51676771228711E-5</v>
      </c>
    </row>
    <row r="10085" spans="1:3">
      <c r="A10085" t="s">
        <v>18</v>
      </c>
      <c r="B10085">
        <v>9931320</v>
      </c>
      <c r="C10085" s="1">
        <v>1.5167869623183599E-5</v>
      </c>
    </row>
    <row r="10086" spans="1:3">
      <c r="A10086" t="s">
        <v>112</v>
      </c>
      <c r="B10086">
        <v>5432801</v>
      </c>
      <c r="C10086" s="1">
        <v>1.5169081078738301E-5</v>
      </c>
    </row>
    <row r="10087" spans="1:3">
      <c r="A10087" t="s">
        <v>76</v>
      </c>
      <c r="B10087">
        <v>23804422</v>
      </c>
      <c r="C10087" s="1">
        <v>1.51693393597919E-5</v>
      </c>
    </row>
    <row r="10088" spans="1:3">
      <c r="A10088" t="s">
        <v>142</v>
      </c>
      <c r="B10088">
        <v>6608052</v>
      </c>
      <c r="C10088" s="1">
        <v>1.51695694721392E-5</v>
      </c>
    </row>
    <row r="10089" spans="1:3">
      <c r="A10089" t="s">
        <v>142</v>
      </c>
      <c r="B10089">
        <v>6608041</v>
      </c>
      <c r="C10089" s="1">
        <v>1.51696164347005E-5</v>
      </c>
    </row>
    <row r="10090" spans="1:3">
      <c r="A10090" t="s">
        <v>5</v>
      </c>
      <c r="B10090">
        <v>26538812</v>
      </c>
      <c r="C10090" s="1">
        <v>1.51696915754034E-5</v>
      </c>
    </row>
    <row r="10091" spans="1:3">
      <c r="A10091" t="s">
        <v>72</v>
      </c>
      <c r="B10091">
        <v>6613480</v>
      </c>
      <c r="C10091" s="1">
        <v>1.51707295325186E-5</v>
      </c>
    </row>
    <row r="10092" spans="1:3">
      <c r="A10092" t="s">
        <v>142</v>
      </c>
      <c r="B10092">
        <v>6607757</v>
      </c>
      <c r="C10092" s="1">
        <v>1.51709455957506E-5</v>
      </c>
    </row>
    <row r="10093" spans="1:3">
      <c r="A10093" t="s">
        <v>136</v>
      </c>
      <c r="B10093">
        <v>3775175</v>
      </c>
      <c r="C10093" s="1">
        <v>1.51729609166202E-5</v>
      </c>
    </row>
    <row r="10094" spans="1:3">
      <c r="A10094" t="s">
        <v>56</v>
      </c>
      <c r="B10094">
        <v>4456538</v>
      </c>
      <c r="C10094" s="1">
        <v>1.51736516042885E-5</v>
      </c>
    </row>
    <row r="10095" spans="1:3">
      <c r="A10095" t="s">
        <v>38</v>
      </c>
      <c r="B10095">
        <v>20075092</v>
      </c>
      <c r="C10095" s="1">
        <v>1.51738113641318E-5</v>
      </c>
    </row>
    <row r="10096" spans="1:3">
      <c r="A10096" t="s">
        <v>56</v>
      </c>
      <c r="B10096">
        <v>4456477</v>
      </c>
      <c r="C10096" s="1">
        <v>1.51738348585101E-5</v>
      </c>
    </row>
    <row r="10097" spans="1:3">
      <c r="A10097" t="s">
        <v>148</v>
      </c>
      <c r="B10097">
        <v>14054054</v>
      </c>
      <c r="C10097" s="1">
        <v>1.51755642445124E-5</v>
      </c>
    </row>
    <row r="10098" spans="1:3">
      <c r="A10098" t="s">
        <v>68</v>
      </c>
      <c r="B10098">
        <v>16258614</v>
      </c>
      <c r="C10098" s="1">
        <v>1.51792169878361E-5</v>
      </c>
    </row>
    <row r="10099" spans="1:3">
      <c r="A10099" t="s">
        <v>78</v>
      </c>
      <c r="B10099">
        <v>6609340</v>
      </c>
      <c r="C10099" s="1">
        <v>1.5180157489486899E-5</v>
      </c>
    </row>
    <row r="10100" spans="1:3">
      <c r="A10100" t="s">
        <v>74</v>
      </c>
      <c r="B10100">
        <v>5153378</v>
      </c>
      <c r="C10100" s="1">
        <v>1.51824010564472E-5</v>
      </c>
    </row>
    <row r="10101" spans="1:3">
      <c r="A10101" t="s">
        <v>5</v>
      </c>
      <c r="B10101">
        <v>7430847</v>
      </c>
      <c r="C10101" s="1">
        <v>1.5182664495648899E-5</v>
      </c>
    </row>
    <row r="10102" spans="1:3">
      <c r="A10102" t="s">
        <v>5</v>
      </c>
      <c r="B10102">
        <v>7430848</v>
      </c>
      <c r="C10102" s="1">
        <v>1.51826692000034E-5</v>
      </c>
    </row>
    <row r="10103" spans="1:3">
      <c r="A10103" t="s">
        <v>126</v>
      </c>
      <c r="B10103">
        <v>6201402</v>
      </c>
      <c r="C10103" s="1">
        <v>1.51875303556888E-5</v>
      </c>
    </row>
    <row r="10104" spans="1:3">
      <c r="A10104" t="s">
        <v>118</v>
      </c>
      <c r="B10104">
        <v>6499369</v>
      </c>
      <c r="C10104" s="1">
        <v>1.5187586844326299E-5</v>
      </c>
    </row>
    <row r="10105" spans="1:3">
      <c r="A10105" t="s">
        <v>6</v>
      </c>
      <c r="B10105">
        <v>38029232</v>
      </c>
      <c r="C10105" s="1">
        <v>1.51884577639986E-5</v>
      </c>
    </row>
    <row r="10106" spans="1:3">
      <c r="A10106" t="s">
        <v>38</v>
      </c>
      <c r="B10106">
        <v>20233150</v>
      </c>
      <c r="C10106" s="1">
        <v>1.51907179133285E-5</v>
      </c>
    </row>
    <row r="10107" spans="1:3">
      <c r="A10107" t="s">
        <v>38</v>
      </c>
      <c r="B10107">
        <v>20286374</v>
      </c>
      <c r="C10107" s="1">
        <v>1.51907932632242E-5</v>
      </c>
    </row>
    <row r="10108" spans="1:3">
      <c r="A10108" t="s">
        <v>72</v>
      </c>
      <c r="B10108">
        <v>12048434</v>
      </c>
      <c r="C10108" s="1">
        <v>1.51928185717014E-5</v>
      </c>
    </row>
    <row r="10109" spans="1:3">
      <c r="A10109" t="s">
        <v>72</v>
      </c>
      <c r="B10109">
        <v>12048435</v>
      </c>
      <c r="C10109" s="1">
        <v>1.51928609676488E-5</v>
      </c>
    </row>
    <row r="10110" spans="1:3">
      <c r="A10110" t="s">
        <v>72</v>
      </c>
      <c r="B10110">
        <v>12048436</v>
      </c>
      <c r="C10110" s="1">
        <v>1.51931813002324E-5</v>
      </c>
    </row>
    <row r="10111" spans="1:3">
      <c r="A10111" t="s">
        <v>25</v>
      </c>
      <c r="B10111">
        <v>4225531</v>
      </c>
      <c r="C10111" s="1">
        <v>1.51933838704556E-5</v>
      </c>
    </row>
    <row r="10112" spans="1:3">
      <c r="A10112" t="s">
        <v>72</v>
      </c>
      <c r="B10112">
        <v>12048437</v>
      </c>
      <c r="C10112" s="1">
        <v>1.5193421558534899E-5</v>
      </c>
    </row>
    <row r="10113" spans="1:3">
      <c r="A10113" t="s">
        <v>25</v>
      </c>
      <c r="B10113">
        <v>4225535</v>
      </c>
      <c r="C10113" s="1">
        <v>1.51937984496124E-5</v>
      </c>
    </row>
    <row r="10114" spans="1:3">
      <c r="A10114" t="s">
        <v>61</v>
      </c>
      <c r="B10114">
        <v>6928072</v>
      </c>
      <c r="C10114" s="1">
        <v>1.5193982190792301E-5</v>
      </c>
    </row>
    <row r="10115" spans="1:3">
      <c r="A10115" t="s">
        <v>61</v>
      </c>
      <c r="B10115">
        <v>6928073</v>
      </c>
      <c r="C10115" s="1">
        <v>1.5193982190792301E-5</v>
      </c>
    </row>
    <row r="10116" spans="1:3">
      <c r="A10116" t="s">
        <v>20</v>
      </c>
      <c r="B10116">
        <v>13470301</v>
      </c>
      <c r="C10116" s="1">
        <v>1.5194359109684899E-5</v>
      </c>
    </row>
    <row r="10117" spans="1:3">
      <c r="A10117" t="s">
        <v>167</v>
      </c>
      <c r="B10117">
        <v>2011615</v>
      </c>
      <c r="C10117" s="1">
        <v>1.51960715340997E-5</v>
      </c>
    </row>
    <row r="10118" spans="1:3">
      <c r="A10118" t="s">
        <v>18</v>
      </c>
      <c r="B10118">
        <v>10304504</v>
      </c>
      <c r="C10118" s="1">
        <v>1.5197252584851E-5</v>
      </c>
    </row>
    <row r="10119" spans="1:3">
      <c r="A10119" t="s">
        <v>18</v>
      </c>
      <c r="B10119">
        <v>10304527</v>
      </c>
      <c r="C10119" s="1">
        <v>1.51973892746131E-5</v>
      </c>
    </row>
    <row r="10120" spans="1:3">
      <c r="A10120" t="s">
        <v>125</v>
      </c>
      <c r="B10120">
        <v>3854553</v>
      </c>
      <c r="C10120" s="1">
        <v>1.51974175555605E-5</v>
      </c>
    </row>
    <row r="10121" spans="1:3">
      <c r="A10121" t="s">
        <v>18</v>
      </c>
      <c r="B10121">
        <v>10304528</v>
      </c>
      <c r="C10121" s="1">
        <v>1.51975778162507E-5</v>
      </c>
    </row>
    <row r="10122" spans="1:3">
      <c r="A10122" t="s">
        <v>71</v>
      </c>
      <c r="B10122">
        <v>12853793</v>
      </c>
      <c r="C10122" s="1">
        <v>1.5200444225227101E-5</v>
      </c>
    </row>
    <row r="10123" spans="1:3">
      <c r="A10123" t="s">
        <v>118</v>
      </c>
      <c r="B10123">
        <v>6496456</v>
      </c>
      <c r="C10123" s="1">
        <v>1.52010431017821E-5</v>
      </c>
    </row>
    <row r="10124" spans="1:3">
      <c r="A10124" t="s">
        <v>149</v>
      </c>
      <c r="B10124">
        <v>3760294</v>
      </c>
      <c r="C10124" s="1">
        <v>1.52022692954803E-5</v>
      </c>
    </row>
    <row r="10125" spans="1:3">
      <c r="A10125" t="s">
        <v>137</v>
      </c>
      <c r="B10125">
        <v>3381649</v>
      </c>
      <c r="C10125" s="1">
        <v>1.5203807033281099E-5</v>
      </c>
    </row>
    <row r="10126" spans="1:3">
      <c r="A10126" t="s">
        <v>137</v>
      </c>
      <c r="B10126">
        <v>3381653</v>
      </c>
      <c r="C10126" s="1">
        <v>1.5203816468215401E-5</v>
      </c>
    </row>
    <row r="10127" spans="1:3">
      <c r="A10127" t="s">
        <v>137</v>
      </c>
      <c r="B10127">
        <v>3381697</v>
      </c>
      <c r="C10127" s="1">
        <v>1.52039532760795E-5</v>
      </c>
    </row>
    <row r="10128" spans="1:3">
      <c r="A10128" t="s">
        <v>137</v>
      </c>
      <c r="B10128">
        <v>3381679</v>
      </c>
      <c r="C10128" s="1">
        <v>1.52040287573343E-5</v>
      </c>
    </row>
    <row r="10129" spans="1:3">
      <c r="A10129" t="s">
        <v>149</v>
      </c>
      <c r="B10129">
        <v>3771611</v>
      </c>
      <c r="C10129" s="1">
        <v>1.5205293179774301E-5</v>
      </c>
    </row>
    <row r="10130" spans="1:3">
      <c r="A10130" t="s">
        <v>83</v>
      </c>
      <c r="B10130">
        <v>7059817</v>
      </c>
      <c r="C10130" s="1">
        <v>1.5205415858814299E-5</v>
      </c>
    </row>
    <row r="10131" spans="1:3">
      <c r="A10131" t="s">
        <v>16</v>
      </c>
      <c r="B10131">
        <v>5287435</v>
      </c>
      <c r="C10131" s="1">
        <v>1.52072845996759E-5</v>
      </c>
    </row>
    <row r="10132" spans="1:3">
      <c r="A10132" t="s">
        <v>71</v>
      </c>
      <c r="B10132">
        <v>37605072</v>
      </c>
      <c r="C10132" s="1">
        <v>1.52080256165224E-5</v>
      </c>
    </row>
    <row r="10133" spans="1:3">
      <c r="A10133" t="s">
        <v>130</v>
      </c>
      <c r="B10133">
        <v>9837742</v>
      </c>
      <c r="C10133" s="1">
        <v>1.52082805052501E-5</v>
      </c>
    </row>
    <row r="10134" spans="1:3">
      <c r="A10134" t="s">
        <v>130</v>
      </c>
      <c r="B10134">
        <v>9837679</v>
      </c>
      <c r="C10134" s="1">
        <v>1.5208563724968301E-5</v>
      </c>
    </row>
    <row r="10135" spans="1:3">
      <c r="A10135" t="s">
        <v>16</v>
      </c>
      <c r="B10135">
        <v>17021863</v>
      </c>
      <c r="C10135" s="1">
        <v>1.52085920475203E-5</v>
      </c>
    </row>
    <row r="10136" spans="1:3">
      <c r="A10136" t="s">
        <v>99</v>
      </c>
      <c r="B10136">
        <v>8182647</v>
      </c>
      <c r="C10136" s="1">
        <v>1.5209238774495399E-5</v>
      </c>
    </row>
    <row r="10137" spans="1:3">
      <c r="A10137" t="s">
        <v>99</v>
      </c>
      <c r="B10137">
        <v>8182648</v>
      </c>
      <c r="C10137" s="1">
        <v>1.52092482161724E-5</v>
      </c>
    </row>
    <row r="10138" spans="1:3">
      <c r="A10138" t="s">
        <v>161</v>
      </c>
      <c r="B10138">
        <v>3500623</v>
      </c>
      <c r="C10138" s="1">
        <v>1.5209772247628699E-5</v>
      </c>
    </row>
    <row r="10139" spans="1:3">
      <c r="A10139" t="s">
        <v>99</v>
      </c>
      <c r="B10139">
        <v>8182649</v>
      </c>
      <c r="C10139" s="1">
        <v>1.5210154671752401E-5</v>
      </c>
    </row>
    <row r="10140" spans="1:3">
      <c r="A10140" t="s">
        <v>125</v>
      </c>
      <c r="B10140">
        <v>3855532</v>
      </c>
      <c r="C10140" s="1">
        <v>1.52102113288137E-5</v>
      </c>
    </row>
    <row r="10141" spans="1:3">
      <c r="A10141" t="s">
        <v>125</v>
      </c>
      <c r="B10141">
        <v>3854564</v>
      </c>
      <c r="C10141" s="1">
        <v>1.5210541836750499E-5</v>
      </c>
    </row>
    <row r="10142" spans="1:3">
      <c r="A10142" t="s">
        <v>125</v>
      </c>
      <c r="B10142">
        <v>3855403</v>
      </c>
      <c r="C10142" s="1">
        <v>1.52106646004996E-5</v>
      </c>
    </row>
    <row r="10143" spans="1:3">
      <c r="A10143" t="s">
        <v>18</v>
      </c>
      <c r="B10143">
        <v>9558639</v>
      </c>
      <c r="C10143" s="1">
        <v>1.52107684790659E-5</v>
      </c>
    </row>
    <row r="10144" spans="1:3">
      <c r="A10144" t="s">
        <v>83</v>
      </c>
      <c r="B10144">
        <v>8145332</v>
      </c>
      <c r="C10144" s="1">
        <v>1.52111981736628E-5</v>
      </c>
    </row>
    <row r="10145" spans="1:3">
      <c r="A10145" t="s">
        <v>18</v>
      </c>
      <c r="B10145">
        <v>9558531</v>
      </c>
      <c r="C10145" s="1">
        <v>1.5211259560587E-5</v>
      </c>
    </row>
    <row r="10146" spans="1:3">
      <c r="A10146" t="s">
        <v>125</v>
      </c>
      <c r="B10146">
        <v>3855113</v>
      </c>
      <c r="C10146" s="1">
        <v>1.5211297337402E-5</v>
      </c>
    </row>
    <row r="10147" spans="1:3">
      <c r="A10147" t="s">
        <v>125</v>
      </c>
      <c r="B10147">
        <v>3855536</v>
      </c>
      <c r="C10147" s="1">
        <v>1.5211840399854E-5</v>
      </c>
    </row>
    <row r="10148" spans="1:3">
      <c r="A10148" t="s">
        <v>37</v>
      </c>
      <c r="B10148">
        <v>48158303</v>
      </c>
      <c r="C10148" s="1">
        <v>1.52121757012502E-5</v>
      </c>
    </row>
    <row r="10149" spans="1:3">
      <c r="A10149" t="s">
        <v>85</v>
      </c>
      <c r="B10149">
        <v>8011834</v>
      </c>
      <c r="C10149" s="1">
        <v>1.5212232373369E-5</v>
      </c>
    </row>
    <row r="10150" spans="1:3">
      <c r="A10150" t="s">
        <v>68</v>
      </c>
      <c r="B10150">
        <v>16258864</v>
      </c>
      <c r="C10150" s="1">
        <v>1.5212473234584701E-5</v>
      </c>
    </row>
    <row r="10151" spans="1:3">
      <c r="A10151" t="s">
        <v>6</v>
      </c>
      <c r="B10151">
        <v>75610276</v>
      </c>
      <c r="C10151" s="1">
        <v>1.5212539354684E-5</v>
      </c>
    </row>
    <row r="10152" spans="1:3">
      <c r="A10152" t="s">
        <v>38</v>
      </c>
      <c r="B10152">
        <v>19679103</v>
      </c>
      <c r="C10152" s="1">
        <v>1.5215052344437699E-5</v>
      </c>
    </row>
    <row r="10153" spans="1:3">
      <c r="A10153" t="s">
        <v>148</v>
      </c>
      <c r="B10153">
        <v>9600445</v>
      </c>
      <c r="C10153" s="1">
        <v>1.5215288570368301E-5</v>
      </c>
    </row>
    <row r="10154" spans="1:3">
      <c r="A10154" t="s">
        <v>141</v>
      </c>
      <c r="B10154">
        <v>5031491</v>
      </c>
      <c r="C10154" s="1">
        <v>1.5216734432892401E-5</v>
      </c>
    </row>
    <row r="10155" spans="1:3">
      <c r="A10155" t="s">
        <v>129</v>
      </c>
      <c r="B10155">
        <v>20090197</v>
      </c>
      <c r="C10155" s="1">
        <v>1.52176086987578E-5</v>
      </c>
    </row>
    <row r="10156" spans="1:3">
      <c r="A10156" t="s">
        <v>129</v>
      </c>
      <c r="B10156">
        <v>20090195</v>
      </c>
      <c r="C10156" s="1">
        <v>1.52176134247922E-5</v>
      </c>
    </row>
    <row r="10157" spans="1:3">
      <c r="A10157" t="s">
        <v>6</v>
      </c>
      <c r="B10157">
        <v>75127672</v>
      </c>
      <c r="C10157" s="1">
        <v>1.52180576851346E-5</v>
      </c>
    </row>
    <row r="10158" spans="1:3">
      <c r="A10158" t="s">
        <v>6</v>
      </c>
      <c r="B10158">
        <v>75127662</v>
      </c>
      <c r="C10158" s="1">
        <v>1.52180907693894E-5</v>
      </c>
    </row>
    <row r="10159" spans="1:3">
      <c r="A10159" t="s">
        <v>6</v>
      </c>
      <c r="B10159">
        <v>75127650</v>
      </c>
      <c r="C10159" s="1">
        <v>1.5218109674742399E-5</v>
      </c>
    </row>
    <row r="10160" spans="1:3">
      <c r="A10160" t="s">
        <v>6</v>
      </c>
      <c r="B10160">
        <v>75127655</v>
      </c>
      <c r="C10160" s="1">
        <v>1.5218119127436499E-5</v>
      </c>
    </row>
    <row r="10161" spans="1:3">
      <c r="A10161" t="s">
        <v>6</v>
      </c>
      <c r="B10161">
        <v>75607632</v>
      </c>
      <c r="C10161" s="1">
        <v>1.5219499346803899E-5</v>
      </c>
    </row>
    <row r="10162" spans="1:3">
      <c r="A10162" t="s">
        <v>133</v>
      </c>
      <c r="B10162">
        <v>4734614</v>
      </c>
      <c r="C10162" s="1">
        <v>1.52203881136844E-5</v>
      </c>
    </row>
    <row r="10163" spans="1:3">
      <c r="A10163" t="s">
        <v>136</v>
      </c>
      <c r="B10163">
        <v>3946852</v>
      </c>
      <c r="C10163" s="1">
        <v>1.5220619777424799E-5</v>
      </c>
    </row>
    <row r="10164" spans="1:3">
      <c r="A10164" t="s">
        <v>136</v>
      </c>
      <c r="B10164">
        <v>3946850</v>
      </c>
      <c r="C10164" s="1">
        <v>1.5220624505329701E-5</v>
      </c>
    </row>
    <row r="10165" spans="1:3">
      <c r="A10165" t="s">
        <v>5</v>
      </c>
      <c r="B10165">
        <v>7656605</v>
      </c>
      <c r="C10165" s="1">
        <v>1.5223409751743399E-5</v>
      </c>
    </row>
    <row r="10166" spans="1:3">
      <c r="A10166" t="s">
        <v>5</v>
      </c>
      <c r="B10166">
        <v>7656598</v>
      </c>
      <c r="C10166" s="1">
        <v>1.5223438129617299E-5</v>
      </c>
    </row>
    <row r="10167" spans="1:3">
      <c r="A10167" t="s">
        <v>37</v>
      </c>
      <c r="B10167">
        <v>7949195</v>
      </c>
      <c r="C10167" s="1">
        <v>1.5223646237258299E-5</v>
      </c>
    </row>
    <row r="10168" spans="1:3">
      <c r="A10168" t="s">
        <v>158</v>
      </c>
      <c r="B10168">
        <v>3728383</v>
      </c>
      <c r="C10168" s="1">
        <v>1.52237455633655E-5</v>
      </c>
    </row>
    <row r="10169" spans="1:3">
      <c r="A10169" t="s">
        <v>71</v>
      </c>
      <c r="B10169">
        <v>25754496</v>
      </c>
      <c r="C10169" s="1">
        <v>1.52256708539333E-5</v>
      </c>
    </row>
    <row r="10170" spans="1:3">
      <c r="A10170" t="s">
        <v>71</v>
      </c>
      <c r="B10170">
        <v>25754568</v>
      </c>
      <c r="C10170" s="1">
        <v>1.5227464129998999E-5</v>
      </c>
    </row>
    <row r="10171" spans="1:3">
      <c r="A10171" t="s">
        <v>148</v>
      </c>
      <c r="B10171">
        <v>9609883</v>
      </c>
      <c r="C10171" s="1">
        <v>1.5228576267973201E-5</v>
      </c>
    </row>
    <row r="10172" spans="1:3">
      <c r="A10172" t="s">
        <v>131</v>
      </c>
      <c r="B10172">
        <v>4001992</v>
      </c>
      <c r="C10172" s="1">
        <v>1.5228633062356901E-5</v>
      </c>
    </row>
    <row r="10173" spans="1:3">
      <c r="A10173" t="s">
        <v>5</v>
      </c>
      <c r="B10173">
        <v>23996717</v>
      </c>
      <c r="C10173" s="1">
        <v>1.5228855511105201E-5</v>
      </c>
    </row>
    <row r="10174" spans="1:3">
      <c r="A10174" t="s">
        <v>141</v>
      </c>
      <c r="B10174">
        <v>5101140</v>
      </c>
      <c r="C10174" s="1">
        <v>1.5229314628005299E-5</v>
      </c>
    </row>
    <row r="10175" spans="1:3">
      <c r="A10175" t="s">
        <v>74</v>
      </c>
      <c r="B10175">
        <v>8046310</v>
      </c>
      <c r="C10175" s="1">
        <v>1.52303749625068E-5</v>
      </c>
    </row>
    <row r="10176" spans="1:3">
      <c r="A10176" t="s">
        <v>51</v>
      </c>
      <c r="B10176">
        <v>9714495</v>
      </c>
      <c r="C10176" s="1">
        <v>1.5231047215313801E-5</v>
      </c>
    </row>
    <row r="10177" spans="1:3">
      <c r="A10177" t="s">
        <v>9</v>
      </c>
      <c r="B10177">
        <v>18196799</v>
      </c>
      <c r="C10177" s="1">
        <v>1.52312271240179E-5</v>
      </c>
    </row>
    <row r="10178" spans="1:3">
      <c r="A10178" t="s">
        <v>6</v>
      </c>
      <c r="B10178">
        <v>5070137</v>
      </c>
      <c r="C10178" s="1">
        <v>1.52318805124253E-5</v>
      </c>
    </row>
    <row r="10179" spans="1:3">
      <c r="A10179" t="s">
        <v>5</v>
      </c>
      <c r="B10179">
        <v>24693858</v>
      </c>
      <c r="C10179" s="1">
        <v>1.52323729581237E-5</v>
      </c>
    </row>
    <row r="10180" spans="1:3">
      <c r="A10180" t="s">
        <v>5</v>
      </c>
      <c r="B10180">
        <v>24693837</v>
      </c>
      <c r="C10180" s="1">
        <v>1.5232387163760499E-5</v>
      </c>
    </row>
    <row r="10181" spans="1:3">
      <c r="A10181" t="s">
        <v>156</v>
      </c>
      <c r="B10181">
        <v>5250000</v>
      </c>
      <c r="C10181" s="1">
        <v>1.52323918989787E-5</v>
      </c>
    </row>
    <row r="10182" spans="1:3">
      <c r="A10182" t="s">
        <v>156</v>
      </c>
      <c r="B10182">
        <v>5250022</v>
      </c>
      <c r="C10182" s="1">
        <v>1.5232505545098299E-5</v>
      </c>
    </row>
    <row r="10183" spans="1:3">
      <c r="A10183" t="s">
        <v>156</v>
      </c>
      <c r="B10183">
        <v>5250004</v>
      </c>
      <c r="C10183" s="1">
        <v>1.5232581310120101E-5</v>
      </c>
    </row>
    <row r="10184" spans="1:3">
      <c r="A10184" t="s">
        <v>156</v>
      </c>
      <c r="B10184">
        <v>5250001</v>
      </c>
      <c r="C10184" s="1">
        <v>1.52325907808008E-5</v>
      </c>
    </row>
    <row r="10185" spans="1:3">
      <c r="A10185" t="s">
        <v>5</v>
      </c>
      <c r="B10185">
        <v>24693859</v>
      </c>
      <c r="C10185" s="1">
        <v>1.52334147751066E-5</v>
      </c>
    </row>
    <row r="10186" spans="1:3">
      <c r="A10186" t="s">
        <v>124</v>
      </c>
      <c r="B10186">
        <v>8309118</v>
      </c>
      <c r="C10186" s="1">
        <v>1.52336610435803E-5</v>
      </c>
    </row>
    <row r="10187" spans="1:3">
      <c r="A10187" t="s">
        <v>51</v>
      </c>
      <c r="B10187">
        <v>9714497</v>
      </c>
      <c r="C10187" s="1">
        <v>1.5233788916889999E-5</v>
      </c>
    </row>
    <row r="10188" spans="1:3">
      <c r="A10188" t="s">
        <v>51</v>
      </c>
      <c r="B10188">
        <v>9714498</v>
      </c>
      <c r="C10188" s="1">
        <v>1.52338078612666E-5</v>
      </c>
    </row>
    <row r="10189" spans="1:3">
      <c r="A10189" t="s">
        <v>5</v>
      </c>
      <c r="B10189">
        <v>6136633</v>
      </c>
      <c r="C10189" s="1">
        <v>1.5235811495077701E-5</v>
      </c>
    </row>
    <row r="10190" spans="1:3">
      <c r="A10190" t="s">
        <v>5</v>
      </c>
      <c r="B10190">
        <v>24694316</v>
      </c>
      <c r="C10190" s="1">
        <v>1.52361952297649E-5</v>
      </c>
    </row>
    <row r="10191" spans="1:3">
      <c r="A10191" t="s">
        <v>74</v>
      </c>
      <c r="B10191">
        <v>8363257</v>
      </c>
      <c r="C10191" s="1">
        <v>1.52362615562379E-5</v>
      </c>
    </row>
    <row r="10192" spans="1:3">
      <c r="A10192" t="s">
        <v>120</v>
      </c>
      <c r="B10192">
        <v>6712343</v>
      </c>
      <c r="C10192" s="1">
        <v>1.5237403409633299E-5</v>
      </c>
    </row>
    <row r="10193" spans="1:3">
      <c r="A10193" t="s">
        <v>143</v>
      </c>
      <c r="B10193">
        <v>4956559</v>
      </c>
      <c r="C10193" s="1">
        <v>1.5237607160804599E-5</v>
      </c>
    </row>
    <row r="10194" spans="1:3">
      <c r="A10194" t="s">
        <v>129</v>
      </c>
      <c r="B10194">
        <v>20085762</v>
      </c>
      <c r="C10194" s="1">
        <v>1.52380715443008E-5</v>
      </c>
    </row>
    <row r="10195" spans="1:3">
      <c r="A10195" t="s">
        <v>134</v>
      </c>
      <c r="B10195">
        <v>6034176</v>
      </c>
      <c r="C10195" s="1">
        <v>1.52381663199206E-5</v>
      </c>
    </row>
    <row r="10196" spans="1:3">
      <c r="A10196" t="s">
        <v>134</v>
      </c>
      <c r="B10196">
        <v>6034178</v>
      </c>
      <c r="C10196" s="1">
        <v>1.52381947528364E-5</v>
      </c>
    </row>
    <row r="10197" spans="1:3">
      <c r="A10197" t="s">
        <v>115</v>
      </c>
      <c r="B10197">
        <v>9554078</v>
      </c>
      <c r="C10197" s="1">
        <v>1.52383795693758E-5</v>
      </c>
    </row>
    <row r="10198" spans="1:3">
      <c r="A10198" t="s">
        <v>115</v>
      </c>
      <c r="B10198">
        <v>9554068</v>
      </c>
      <c r="C10198" s="1">
        <v>1.52384032641281E-5</v>
      </c>
    </row>
    <row r="10199" spans="1:3">
      <c r="A10199" t="s">
        <v>115</v>
      </c>
      <c r="B10199">
        <v>9554086</v>
      </c>
      <c r="C10199" s="1">
        <v>1.5238422219983099E-5</v>
      </c>
    </row>
    <row r="10200" spans="1:3">
      <c r="A10200" t="s">
        <v>115</v>
      </c>
      <c r="B10200">
        <v>9554090</v>
      </c>
      <c r="C10200" s="1">
        <v>1.52388108254024E-5</v>
      </c>
    </row>
    <row r="10201" spans="1:3">
      <c r="A10201" t="s">
        <v>51</v>
      </c>
      <c r="B10201">
        <v>9714499</v>
      </c>
      <c r="C10201" s="1">
        <v>1.52390383109423E-5</v>
      </c>
    </row>
    <row r="10202" spans="1:3">
      <c r="A10202" t="s">
        <v>51</v>
      </c>
      <c r="B10202">
        <v>9714500</v>
      </c>
      <c r="C10202" s="1">
        <v>1.52390620077433E-5</v>
      </c>
    </row>
    <row r="10203" spans="1:3">
      <c r="A10203" t="s">
        <v>148</v>
      </c>
      <c r="B10203">
        <v>14054055</v>
      </c>
      <c r="C10203" s="1">
        <v>1.52394648646362E-5</v>
      </c>
    </row>
    <row r="10204" spans="1:3">
      <c r="A10204" t="s">
        <v>43</v>
      </c>
      <c r="B10204">
        <v>5244845</v>
      </c>
      <c r="C10204" s="1">
        <v>1.5239801384955801E-5</v>
      </c>
    </row>
    <row r="10205" spans="1:3">
      <c r="A10205" t="s">
        <v>43</v>
      </c>
      <c r="B10205">
        <v>5244609</v>
      </c>
      <c r="C10205" s="1">
        <v>1.52409153258289E-5</v>
      </c>
    </row>
    <row r="10206" spans="1:3">
      <c r="A10206" t="s">
        <v>150</v>
      </c>
      <c r="B10206">
        <v>3841281</v>
      </c>
      <c r="C10206" s="1">
        <v>1.5241560063877599E-5</v>
      </c>
    </row>
    <row r="10207" spans="1:3">
      <c r="A10207" t="s">
        <v>150</v>
      </c>
      <c r="B10207">
        <v>3841288</v>
      </c>
      <c r="C10207" s="1">
        <v>1.5241564804800601E-5</v>
      </c>
    </row>
    <row r="10208" spans="1:3">
      <c r="A10208" t="s">
        <v>150</v>
      </c>
      <c r="B10208">
        <v>3841289</v>
      </c>
      <c r="C10208" s="1">
        <v>1.5241593250400401E-5</v>
      </c>
    </row>
    <row r="10209" spans="1:3">
      <c r="A10209" t="s">
        <v>32</v>
      </c>
      <c r="B10209">
        <v>11571221</v>
      </c>
      <c r="C10209" s="1">
        <v>1.52417117748755E-5</v>
      </c>
    </row>
    <row r="10210" spans="1:3">
      <c r="A10210" t="s">
        <v>43</v>
      </c>
      <c r="B10210">
        <v>5244369</v>
      </c>
      <c r="C10210" s="1">
        <v>1.5241787631506999E-5</v>
      </c>
    </row>
    <row r="10211" spans="1:3">
      <c r="A10211" t="s">
        <v>51</v>
      </c>
      <c r="B10211">
        <v>9714515</v>
      </c>
      <c r="C10211" s="1">
        <v>1.52419820175718E-5</v>
      </c>
    </row>
    <row r="10212" spans="1:3">
      <c r="A10212" t="s">
        <v>43</v>
      </c>
      <c r="B10212">
        <v>5244238</v>
      </c>
      <c r="C10212" s="1">
        <v>1.52423850288672E-5</v>
      </c>
    </row>
    <row r="10213" spans="1:3">
      <c r="A10213" t="s">
        <v>43</v>
      </c>
      <c r="B10213">
        <v>5244163</v>
      </c>
      <c r="C10213" s="1">
        <v>1.5242679003489599E-5</v>
      </c>
    </row>
    <row r="10214" spans="1:3">
      <c r="A10214" t="s">
        <v>16</v>
      </c>
      <c r="B10214">
        <v>7811078</v>
      </c>
      <c r="C10214" s="1">
        <v>1.5246696212067201E-5</v>
      </c>
    </row>
    <row r="10215" spans="1:3">
      <c r="A10215" t="s">
        <v>43</v>
      </c>
      <c r="B10215">
        <v>5243280</v>
      </c>
      <c r="C10215" s="1">
        <v>1.52468290485076E-5</v>
      </c>
    </row>
    <row r="10216" spans="1:3">
      <c r="A10216" t="s">
        <v>16</v>
      </c>
      <c r="B10216">
        <v>7811046</v>
      </c>
      <c r="C10216" s="1">
        <v>1.5246838536913299E-5</v>
      </c>
    </row>
    <row r="10217" spans="1:3">
      <c r="A10217" t="s">
        <v>16</v>
      </c>
      <c r="B10217">
        <v>7811034</v>
      </c>
      <c r="C10217" s="1">
        <v>1.5246890723356E-5</v>
      </c>
    </row>
    <row r="10218" spans="1:3">
      <c r="A10218" t="s">
        <v>37</v>
      </c>
      <c r="B10218">
        <v>11361159</v>
      </c>
      <c r="C10218" s="1">
        <v>1.52475739242836E-5</v>
      </c>
    </row>
    <row r="10219" spans="1:3">
      <c r="A10219" t="s">
        <v>16</v>
      </c>
      <c r="B10219">
        <v>7810858</v>
      </c>
      <c r="C10219" s="1">
        <v>1.52477210102704E-5</v>
      </c>
    </row>
    <row r="10220" spans="1:3">
      <c r="A10220" t="s">
        <v>39</v>
      </c>
      <c r="B10220">
        <v>22004614</v>
      </c>
      <c r="C10220" s="1">
        <v>1.5248048405396399E-5</v>
      </c>
    </row>
    <row r="10221" spans="1:3">
      <c r="A10221" t="s">
        <v>39</v>
      </c>
      <c r="B10221">
        <v>22004372</v>
      </c>
      <c r="C10221" s="1">
        <v>1.52491018590211E-5</v>
      </c>
    </row>
    <row r="10222" spans="1:3">
      <c r="A10222" t="s">
        <v>34</v>
      </c>
      <c r="B10222">
        <v>18034573</v>
      </c>
      <c r="C10222" s="1">
        <v>1.5250098503187199E-5</v>
      </c>
    </row>
    <row r="10223" spans="1:3">
      <c r="A10223" t="s">
        <v>131</v>
      </c>
      <c r="B10223">
        <v>3997187</v>
      </c>
      <c r="C10223" s="1">
        <v>1.52514038294718E-5</v>
      </c>
    </row>
    <row r="10224" spans="1:3">
      <c r="A10224" t="s">
        <v>9</v>
      </c>
      <c r="B10224">
        <v>18181134</v>
      </c>
      <c r="C10224" s="1">
        <v>1.5252590683655301E-5</v>
      </c>
    </row>
    <row r="10225" spans="1:3">
      <c r="A10225" t="s">
        <v>9</v>
      </c>
      <c r="B10225">
        <v>18183371</v>
      </c>
      <c r="C10225" s="1">
        <v>1.5252894548023999E-5</v>
      </c>
    </row>
    <row r="10226" spans="1:3">
      <c r="A10226" t="s">
        <v>51</v>
      </c>
      <c r="B10226">
        <v>5752831</v>
      </c>
      <c r="C10226" s="1">
        <v>1.5254057890706201E-5</v>
      </c>
    </row>
    <row r="10227" spans="1:3">
      <c r="A10227" t="s">
        <v>37</v>
      </c>
      <c r="B10227">
        <v>3631920</v>
      </c>
      <c r="C10227" s="1">
        <v>1.52546230068978E-5</v>
      </c>
    </row>
    <row r="10228" spans="1:3">
      <c r="A10228" t="s">
        <v>55</v>
      </c>
      <c r="B10228">
        <v>12367869</v>
      </c>
      <c r="C10228" s="1">
        <v>1.5254727486746199E-5</v>
      </c>
    </row>
    <row r="10229" spans="1:3">
      <c r="A10229" t="s">
        <v>131</v>
      </c>
      <c r="B10229">
        <v>3996394</v>
      </c>
      <c r="C10229" s="1">
        <v>1.52551596685956E-5</v>
      </c>
    </row>
    <row r="10230" spans="1:3">
      <c r="A10230" t="s">
        <v>71</v>
      </c>
      <c r="B10230">
        <v>16569688</v>
      </c>
      <c r="C10230" s="1">
        <v>1.52578768010522E-5</v>
      </c>
    </row>
    <row r="10231" spans="1:3">
      <c r="A10231" t="s">
        <v>71</v>
      </c>
      <c r="B10231">
        <v>16569676</v>
      </c>
      <c r="C10231" s="1">
        <v>1.5257886303213401E-5</v>
      </c>
    </row>
    <row r="10232" spans="1:3">
      <c r="A10232" t="s">
        <v>71</v>
      </c>
      <c r="B10232">
        <v>16569683</v>
      </c>
      <c r="C10232" s="1">
        <v>1.52578910542984E-5</v>
      </c>
    </row>
    <row r="10233" spans="1:3">
      <c r="A10233" t="s">
        <v>120</v>
      </c>
      <c r="B10233">
        <v>4239020</v>
      </c>
      <c r="C10233" s="1">
        <v>1.52578958053864E-5</v>
      </c>
    </row>
    <row r="10234" spans="1:3">
      <c r="A10234" t="s">
        <v>68</v>
      </c>
      <c r="B10234">
        <v>19393527</v>
      </c>
      <c r="C10234" s="1">
        <v>1.5259150196126699E-5</v>
      </c>
    </row>
    <row r="10235" spans="1:3">
      <c r="A10235" t="s">
        <v>68</v>
      </c>
      <c r="B10235">
        <v>19393530</v>
      </c>
      <c r="C10235" s="1">
        <v>1.5259154947998901E-5</v>
      </c>
    </row>
    <row r="10236" spans="1:3">
      <c r="A10236" t="s">
        <v>71</v>
      </c>
      <c r="B10236">
        <v>20109684</v>
      </c>
      <c r="C10236" s="1">
        <v>1.52603287510822E-5</v>
      </c>
    </row>
    <row r="10237" spans="1:3">
      <c r="A10237" t="s">
        <v>71</v>
      </c>
      <c r="B10237">
        <v>20109670</v>
      </c>
      <c r="C10237" s="1">
        <v>1.5260390535194301E-5</v>
      </c>
    </row>
    <row r="10238" spans="1:3">
      <c r="A10238" t="s">
        <v>71</v>
      </c>
      <c r="B10238">
        <v>20109664</v>
      </c>
      <c r="C10238" s="1">
        <v>1.5260414298447599E-5</v>
      </c>
    </row>
    <row r="10239" spans="1:3">
      <c r="A10239" t="s">
        <v>71</v>
      </c>
      <c r="B10239">
        <v>30956255</v>
      </c>
      <c r="C10239" s="1">
        <v>1.5260609159915899E-5</v>
      </c>
    </row>
    <row r="10240" spans="1:3">
      <c r="A10240" t="s">
        <v>18</v>
      </c>
      <c r="B10240">
        <v>9547612</v>
      </c>
      <c r="C10240" s="1">
        <v>1.52623726448445E-5</v>
      </c>
    </row>
    <row r="10241" spans="1:3">
      <c r="A10241" t="s">
        <v>18</v>
      </c>
      <c r="B10241">
        <v>9547624</v>
      </c>
      <c r="C10241" s="1">
        <v>1.52624772308758E-5</v>
      </c>
    </row>
    <row r="10242" spans="1:3">
      <c r="A10242" t="s">
        <v>34</v>
      </c>
      <c r="B10242">
        <v>18034576</v>
      </c>
      <c r="C10242" s="1">
        <v>1.52628955893346E-5</v>
      </c>
    </row>
    <row r="10243" spans="1:3">
      <c r="A10243" t="s">
        <v>131</v>
      </c>
      <c r="B10243">
        <v>3994716</v>
      </c>
      <c r="C10243" s="1">
        <v>1.52631237945247E-5</v>
      </c>
    </row>
    <row r="10244" spans="1:3">
      <c r="A10244" t="s">
        <v>33</v>
      </c>
      <c r="B10244">
        <v>18327136</v>
      </c>
      <c r="C10244" s="1">
        <v>1.52633520065389E-5</v>
      </c>
    </row>
    <row r="10245" spans="1:3">
      <c r="A10245" t="s">
        <v>9</v>
      </c>
      <c r="B10245">
        <v>18181136</v>
      </c>
      <c r="C10245" s="1">
        <v>1.5263508906257398E-5</v>
      </c>
    </row>
    <row r="10246" spans="1:3">
      <c r="A10246" t="s">
        <v>6</v>
      </c>
      <c r="B10246">
        <v>75468635</v>
      </c>
      <c r="C10246" s="1">
        <v>1.5266338409235001E-5</v>
      </c>
    </row>
    <row r="10247" spans="1:3">
      <c r="A10247" t="s">
        <v>21</v>
      </c>
      <c r="B10247">
        <v>25904213</v>
      </c>
      <c r="C10247" s="1">
        <v>1.5266443049624599E-5</v>
      </c>
    </row>
    <row r="10248" spans="1:3">
      <c r="A10248" t="s">
        <v>37</v>
      </c>
      <c r="B10248">
        <v>45761155</v>
      </c>
      <c r="C10248" s="1">
        <v>1.5267908165713501E-5</v>
      </c>
    </row>
    <row r="10249" spans="1:3">
      <c r="A10249" t="s">
        <v>62</v>
      </c>
      <c r="B10249">
        <v>7499817</v>
      </c>
      <c r="C10249" s="1">
        <v>1.5268744212589199E-5</v>
      </c>
    </row>
    <row r="10250" spans="1:3">
      <c r="A10250" t="s">
        <v>6</v>
      </c>
      <c r="B10250">
        <v>75468636</v>
      </c>
      <c r="C10250" s="1">
        <v>1.5270553697811299E-5</v>
      </c>
    </row>
    <row r="10251" spans="1:3">
      <c r="A10251" t="s">
        <v>148</v>
      </c>
      <c r="B10251">
        <v>9600446</v>
      </c>
      <c r="C10251" s="1">
        <v>1.5273133498407801E-5</v>
      </c>
    </row>
    <row r="10252" spans="1:3">
      <c r="A10252" t="s">
        <v>108</v>
      </c>
      <c r="B10252">
        <v>6610079</v>
      </c>
      <c r="C10252" s="1">
        <v>1.5273204907498901E-5</v>
      </c>
    </row>
    <row r="10253" spans="1:3">
      <c r="A10253" t="s">
        <v>72</v>
      </c>
      <c r="B10253">
        <v>7342291</v>
      </c>
      <c r="C10253" s="1">
        <v>1.52784672142801E-5</v>
      </c>
    </row>
    <row r="10254" spans="1:3">
      <c r="A10254" t="s">
        <v>112</v>
      </c>
      <c r="B10254">
        <v>7360454</v>
      </c>
      <c r="C10254" s="1">
        <v>1.5278643480961398E-5</v>
      </c>
    </row>
    <row r="10255" spans="1:3">
      <c r="A10255" t="s">
        <v>21</v>
      </c>
      <c r="B10255">
        <v>27617720</v>
      </c>
      <c r="C10255" s="1">
        <v>1.5278967441143999E-5</v>
      </c>
    </row>
    <row r="10256" spans="1:3">
      <c r="A10256" t="s">
        <v>83</v>
      </c>
      <c r="B10256">
        <v>7043882</v>
      </c>
      <c r="C10256" s="1">
        <v>1.52805636220299E-5</v>
      </c>
    </row>
    <row r="10257" spans="1:3">
      <c r="A10257" t="s">
        <v>83</v>
      </c>
      <c r="B10257">
        <v>7043883</v>
      </c>
      <c r="C10257" s="1">
        <v>1.5280596978620501E-5</v>
      </c>
    </row>
    <row r="10258" spans="1:3">
      <c r="A10258" t="s">
        <v>83</v>
      </c>
      <c r="B10258">
        <v>7043886</v>
      </c>
      <c r="C10258" s="1">
        <v>1.5280901959915999E-5</v>
      </c>
    </row>
    <row r="10259" spans="1:3">
      <c r="A10259" t="s">
        <v>34</v>
      </c>
      <c r="B10259">
        <v>13594623</v>
      </c>
      <c r="C10259" s="1">
        <v>1.5282183967554298E-5</v>
      </c>
    </row>
    <row r="10260" spans="1:3">
      <c r="A10260" t="s">
        <v>37</v>
      </c>
      <c r="B10260">
        <v>15534895</v>
      </c>
      <c r="C10260" s="1">
        <v>1.5283451889252901E-5</v>
      </c>
    </row>
    <row r="10261" spans="1:3">
      <c r="A10261" t="s">
        <v>99</v>
      </c>
      <c r="B10261">
        <v>5192893</v>
      </c>
      <c r="C10261" s="1">
        <v>1.5284214650262799E-5</v>
      </c>
    </row>
    <row r="10262" spans="1:3">
      <c r="A10262" t="s">
        <v>126</v>
      </c>
      <c r="B10262">
        <v>6708771</v>
      </c>
      <c r="C10262" s="1">
        <v>1.5285492445535199E-5</v>
      </c>
    </row>
    <row r="10263" spans="1:3">
      <c r="A10263" t="s">
        <v>28</v>
      </c>
      <c r="B10263">
        <v>9457126</v>
      </c>
      <c r="C10263" s="1">
        <v>1.52862792541169E-5</v>
      </c>
    </row>
    <row r="10264" spans="1:3">
      <c r="A10264" t="s">
        <v>48</v>
      </c>
      <c r="B10264">
        <v>19628770</v>
      </c>
      <c r="C10264" s="1">
        <v>1.5289126747484699E-5</v>
      </c>
    </row>
    <row r="10265" spans="1:3">
      <c r="A10265" t="s">
        <v>19</v>
      </c>
      <c r="B10265">
        <v>10366456</v>
      </c>
      <c r="C10265" s="1">
        <v>1.5289651526999302E-5</v>
      </c>
    </row>
    <row r="10266" spans="1:3">
      <c r="A10266" t="s">
        <v>48</v>
      </c>
      <c r="B10266">
        <v>19628771</v>
      </c>
      <c r="C10266" s="1">
        <v>1.5289680152372498E-5</v>
      </c>
    </row>
    <row r="10267" spans="1:3">
      <c r="A10267" t="s">
        <v>19</v>
      </c>
      <c r="B10267">
        <v>10366406</v>
      </c>
      <c r="C10267" s="1">
        <v>1.5289880532986499E-5</v>
      </c>
    </row>
    <row r="10268" spans="1:3">
      <c r="A10268" t="s">
        <v>48</v>
      </c>
      <c r="B10268">
        <v>19628780</v>
      </c>
      <c r="C10268" s="1">
        <v>1.52906677933912E-5</v>
      </c>
    </row>
    <row r="10269" spans="1:3">
      <c r="A10269" t="s">
        <v>48</v>
      </c>
      <c r="B10269">
        <v>19628788</v>
      </c>
      <c r="C10269" s="1">
        <v>1.5291345379376699E-5</v>
      </c>
    </row>
    <row r="10270" spans="1:3">
      <c r="A10270" t="s">
        <v>11</v>
      </c>
      <c r="B10270">
        <v>10796111</v>
      </c>
      <c r="C10270" s="1">
        <v>1.5292046887288199E-5</v>
      </c>
    </row>
    <row r="10271" spans="1:3">
      <c r="A10271" t="s">
        <v>9</v>
      </c>
      <c r="B10271">
        <v>18183974</v>
      </c>
      <c r="C10271" s="1">
        <v>1.52921757426769E-5</v>
      </c>
    </row>
    <row r="10272" spans="1:3">
      <c r="A10272" t="s">
        <v>48</v>
      </c>
      <c r="B10272">
        <v>16047417</v>
      </c>
      <c r="C10272" s="1">
        <v>1.5293254395171999E-5</v>
      </c>
    </row>
    <row r="10273" spans="1:3">
      <c r="A10273" t="s">
        <v>128</v>
      </c>
      <c r="B10273">
        <v>8280808</v>
      </c>
      <c r="C10273" s="1">
        <v>1.52938080989141E-5</v>
      </c>
    </row>
    <row r="10274" spans="1:3">
      <c r="A10274" t="s">
        <v>162</v>
      </c>
      <c r="B10274">
        <v>3371666</v>
      </c>
      <c r="C10274" s="1">
        <v>1.5294042003057499E-5</v>
      </c>
    </row>
    <row r="10275" spans="1:3">
      <c r="A10275" t="s">
        <v>7</v>
      </c>
      <c r="B10275">
        <v>12409087</v>
      </c>
      <c r="C10275" s="1">
        <v>1.5294786725123899E-5</v>
      </c>
    </row>
    <row r="10276" spans="1:3">
      <c r="A10276" t="s">
        <v>3</v>
      </c>
      <c r="B10276">
        <v>4217509</v>
      </c>
      <c r="C10276" s="1">
        <v>1.5295813223761201E-5</v>
      </c>
    </row>
    <row r="10277" spans="1:3">
      <c r="A10277" t="s">
        <v>5</v>
      </c>
      <c r="B10277">
        <v>6124004</v>
      </c>
      <c r="C10277" s="1">
        <v>1.5295837097461899E-5</v>
      </c>
    </row>
    <row r="10278" spans="1:3">
      <c r="A10278" t="s">
        <v>131</v>
      </c>
      <c r="B10278">
        <v>3273615</v>
      </c>
      <c r="C10278" s="1">
        <v>1.5296486490705001E-5</v>
      </c>
    </row>
    <row r="10279" spans="1:3">
      <c r="A10279" t="s">
        <v>16</v>
      </c>
      <c r="B10279">
        <v>5287462</v>
      </c>
      <c r="C10279" s="1">
        <v>1.5297441580943699E-5</v>
      </c>
    </row>
    <row r="10280" spans="1:3">
      <c r="A10280" t="s">
        <v>120</v>
      </c>
      <c r="B10280">
        <v>6334735</v>
      </c>
      <c r="C10280" s="1">
        <v>1.5297632613303901E-5</v>
      </c>
    </row>
    <row r="10281" spans="1:3">
      <c r="A10281" t="s">
        <v>71</v>
      </c>
      <c r="B10281">
        <v>6618874</v>
      </c>
      <c r="C10281" s="1">
        <v>1.52976755962425E-5</v>
      </c>
    </row>
    <row r="10282" spans="1:3">
      <c r="A10282" t="s">
        <v>120</v>
      </c>
      <c r="B10282">
        <v>6334746</v>
      </c>
      <c r="C10282" s="1">
        <v>1.52988171204379E-5</v>
      </c>
    </row>
    <row r="10283" spans="1:3">
      <c r="A10283" t="s">
        <v>120</v>
      </c>
      <c r="B10283">
        <v>6334752</v>
      </c>
      <c r="C10283" s="1">
        <v>1.52994189967577E-5</v>
      </c>
    </row>
    <row r="10284" spans="1:3">
      <c r="A10284" t="s">
        <v>147</v>
      </c>
      <c r="B10284">
        <v>3318288</v>
      </c>
      <c r="C10284" s="1">
        <v>1.5299887155526101E-5</v>
      </c>
    </row>
    <row r="10285" spans="1:3">
      <c r="A10285" t="s">
        <v>168</v>
      </c>
      <c r="B10285">
        <v>3477139</v>
      </c>
      <c r="C10285" s="1">
        <v>1.5300250237153799E-5</v>
      </c>
    </row>
    <row r="10286" spans="1:3">
      <c r="A10286" t="s">
        <v>108</v>
      </c>
      <c r="B10286">
        <v>6604307</v>
      </c>
      <c r="C10286" s="1">
        <v>1.53004126739875E-5</v>
      </c>
    </row>
    <row r="10287" spans="1:3">
      <c r="A10287" t="s">
        <v>108</v>
      </c>
      <c r="B10287">
        <v>6604299</v>
      </c>
      <c r="C10287" s="1">
        <v>1.5300446117293198E-5</v>
      </c>
    </row>
    <row r="10288" spans="1:3">
      <c r="A10288" t="s">
        <v>123</v>
      </c>
      <c r="B10288">
        <v>5118719</v>
      </c>
      <c r="C10288" s="1">
        <v>1.5303767287791401E-5</v>
      </c>
    </row>
    <row r="10289" spans="1:3">
      <c r="A10289" t="s">
        <v>123</v>
      </c>
      <c r="B10289">
        <v>5118584</v>
      </c>
      <c r="C10289" s="1">
        <v>1.5304316973018401E-5</v>
      </c>
    </row>
    <row r="10290" spans="1:3">
      <c r="A10290" t="s">
        <v>123</v>
      </c>
      <c r="B10290">
        <v>5118559</v>
      </c>
      <c r="C10290" s="1">
        <v>1.5304379113832701E-5</v>
      </c>
    </row>
    <row r="10291" spans="1:3">
      <c r="A10291" t="s">
        <v>65</v>
      </c>
      <c r="B10291">
        <v>13367696</v>
      </c>
      <c r="C10291" s="1">
        <v>1.53048141136622E-5</v>
      </c>
    </row>
    <row r="10292" spans="1:3">
      <c r="A10292" t="s">
        <v>65</v>
      </c>
      <c r="B10292">
        <v>13367678</v>
      </c>
      <c r="C10292" s="1">
        <v>1.5304876258513701E-5</v>
      </c>
    </row>
    <row r="10293" spans="1:3">
      <c r="A10293" t="s">
        <v>71</v>
      </c>
      <c r="B10293">
        <v>30956260</v>
      </c>
      <c r="C10293" s="1">
        <v>1.5306716931009499E-5</v>
      </c>
    </row>
    <row r="10294" spans="1:3">
      <c r="A10294" t="s">
        <v>6</v>
      </c>
      <c r="B10294">
        <v>56204904</v>
      </c>
      <c r="C10294" s="1">
        <v>1.5309701195250201E-5</v>
      </c>
    </row>
    <row r="10295" spans="1:3">
      <c r="A10295" t="s">
        <v>137</v>
      </c>
      <c r="B10295">
        <v>3639521</v>
      </c>
      <c r="C10295" s="1">
        <v>1.5312131551834501E-5</v>
      </c>
    </row>
    <row r="10296" spans="1:3">
      <c r="A10296" t="s">
        <v>71</v>
      </c>
      <c r="B10296">
        <v>6615839</v>
      </c>
      <c r="C10296" s="1">
        <v>1.5312169831338E-5</v>
      </c>
    </row>
    <row r="10297" spans="1:3">
      <c r="A10297" t="s">
        <v>120</v>
      </c>
      <c r="B10297">
        <v>6334758</v>
      </c>
      <c r="C10297" s="1">
        <v>1.5312514355482199E-5</v>
      </c>
    </row>
    <row r="10298" spans="1:3">
      <c r="A10298" t="s">
        <v>139</v>
      </c>
      <c r="B10298">
        <v>9027657</v>
      </c>
      <c r="C10298" s="1">
        <v>1.5313417808101098E-5</v>
      </c>
    </row>
    <row r="10299" spans="1:3">
      <c r="A10299" t="s">
        <v>112</v>
      </c>
      <c r="B10299">
        <v>4437745</v>
      </c>
      <c r="C10299" s="1">
        <v>1.5315476945831301E-5</v>
      </c>
    </row>
    <row r="10300" spans="1:3">
      <c r="A10300" t="s">
        <v>71</v>
      </c>
      <c r="B10300">
        <v>6614873</v>
      </c>
      <c r="C10300" s="1">
        <v>1.5316606765188898E-5</v>
      </c>
    </row>
    <row r="10301" spans="1:3">
      <c r="A10301" t="s">
        <v>70</v>
      </c>
      <c r="B10301">
        <v>7219439</v>
      </c>
      <c r="C10301" s="1">
        <v>1.5319053682653598E-5</v>
      </c>
    </row>
    <row r="10302" spans="1:3">
      <c r="A10302" t="s">
        <v>70</v>
      </c>
      <c r="B10302">
        <v>7219440</v>
      </c>
      <c r="C10302" s="1">
        <v>1.5319063261165902E-5</v>
      </c>
    </row>
    <row r="10303" spans="1:3">
      <c r="A10303" t="s">
        <v>6</v>
      </c>
      <c r="B10303">
        <v>6668442</v>
      </c>
      <c r="C10303" s="1">
        <v>1.5319800842589001E-5</v>
      </c>
    </row>
    <row r="10304" spans="1:3">
      <c r="A10304" t="s">
        <v>6</v>
      </c>
      <c r="B10304">
        <v>6668413</v>
      </c>
      <c r="C10304" s="1">
        <v>1.5319930166130501E-5</v>
      </c>
    </row>
    <row r="10305" spans="1:3">
      <c r="A10305" t="s">
        <v>6</v>
      </c>
      <c r="B10305">
        <v>6668408</v>
      </c>
      <c r="C10305" s="1">
        <v>1.53199445355477E-5</v>
      </c>
    </row>
    <row r="10306" spans="1:3">
      <c r="A10306" t="s">
        <v>158</v>
      </c>
      <c r="B10306">
        <v>3732848</v>
      </c>
      <c r="C10306" s="1">
        <v>1.5323010627602299E-5</v>
      </c>
    </row>
    <row r="10307" spans="1:3">
      <c r="A10307" t="s">
        <v>140</v>
      </c>
      <c r="B10307">
        <v>8878855</v>
      </c>
      <c r="C10307" s="1">
        <v>1.5323700667456599E-5</v>
      </c>
    </row>
    <row r="10308" spans="1:3">
      <c r="A10308" t="s">
        <v>19</v>
      </c>
      <c r="B10308">
        <v>3950079</v>
      </c>
      <c r="C10308" s="1">
        <v>1.5324817321922399E-5</v>
      </c>
    </row>
    <row r="10309" spans="1:3">
      <c r="A10309" t="s">
        <v>19</v>
      </c>
      <c r="B10309">
        <v>3950086</v>
      </c>
      <c r="C10309" s="1">
        <v>1.53249706949029E-5</v>
      </c>
    </row>
    <row r="10310" spans="1:3">
      <c r="A10310" t="s">
        <v>73</v>
      </c>
      <c r="B10310">
        <v>7843543</v>
      </c>
      <c r="C10310" s="1">
        <v>1.5325263070651E-5</v>
      </c>
    </row>
    <row r="10311" spans="1:3">
      <c r="A10311" t="s">
        <v>73</v>
      </c>
      <c r="B10311">
        <v>7843544</v>
      </c>
      <c r="C10311" s="1">
        <v>1.5325296622679899E-5</v>
      </c>
    </row>
    <row r="10312" spans="1:3">
      <c r="A10312" t="s">
        <v>71</v>
      </c>
      <c r="B10312">
        <v>30956262</v>
      </c>
      <c r="C10312" s="1">
        <v>1.5327343574292701E-5</v>
      </c>
    </row>
    <row r="10313" spans="1:3">
      <c r="A10313" t="s">
        <v>74</v>
      </c>
      <c r="B10313">
        <v>12437863</v>
      </c>
      <c r="C10313" s="1">
        <v>1.5328034004461301E-5</v>
      </c>
    </row>
    <row r="10314" spans="1:3">
      <c r="A10314" t="s">
        <v>71</v>
      </c>
      <c r="B10314">
        <v>6618896</v>
      </c>
      <c r="C10314" s="1">
        <v>1.5328609410452199E-5</v>
      </c>
    </row>
    <row r="10315" spans="1:3">
      <c r="A10315" t="s">
        <v>19</v>
      </c>
      <c r="B10315">
        <v>10366467</v>
      </c>
      <c r="C10315" s="1">
        <v>1.5330249554562301E-5</v>
      </c>
    </row>
    <row r="10316" spans="1:3">
      <c r="A10316" t="s">
        <v>37</v>
      </c>
      <c r="B10316">
        <v>55860996</v>
      </c>
      <c r="C10316" s="1">
        <v>1.5330527742467101E-5</v>
      </c>
    </row>
    <row r="10317" spans="1:3">
      <c r="A10317" t="s">
        <v>6</v>
      </c>
      <c r="B10317">
        <v>75446020</v>
      </c>
      <c r="C10317" s="1">
        <v>1.53309930103186E-5</v>
      </c>
    </row>
    <row r="10318" spans="1:3">
      <c r="A10318" t="s">
        <v>137</v>
      </c>
      <c r="B10318">
        <v>3639523</v>
      </c>
      <c r="C10318" s="1">
        <v>1.5332993504130301E-5</v>
      </c>
    </row>
    <row r="10319" spans="1:3">
      <c r="A10319" t="s">
        <v>137</v>
      </c>
      <c r="B10319">
        <v>4619403</v>
      </c>
      <c r="C10319" s="1">
        <v>1.5335239284501499E-5</v>
      </c>
    </row>
    <row r="10320" spans="1:3">
      <c r="A10320" t="s">
        <v>20</v>
      </c>
      <c r="B10320">
        <v>10274222</v>
      </c>
      <c r="C10320" s="1">
        <v>1.5335829630825801E-5</v>
      </c>
    </row>
    <row r="10321" spans="1:3">
      <c r="A10321" t="s">
        <v>109</v>
      </c>
      <c r="B10321">
        <v>4994249</v>
      </c>
      <c r="C10321" s="1">
        <v>1.5335896827597599E-5</v>
      </c>
    </row>
    <row r="10322" spans="1:3">
      <c r="A10322" t="s">
        <v>109</v>
      </c>
      <c r="B10322">
        <v>4994227</v>
      </c>
      <c r="C10322" s="1">
        <v>1.5335992824007199E-5</v>
      </c>
    </row>
    <row r="10323" spans="1:3">
      <c r="A10323" t="s">
        <v>55</v>
      </c>
      <c r="B10323">
        <v>8734286</v>
      </c>
      <c r="C10323" s="1">
        <v>1.53361944203794E-5</v>
      </c>
    </row>
    <row r="10324" spans="1:3">
      <c r="A10324" t="s">
        <v>20</v>
      </c>
      <c r="B10324">
        <v>10274042</v>
      </c>
      <c r="C10324" s="1">
        <v>1.53365976290246E-5</v>
      </c>
    </row>
    <row r="10325" spans="1:3">
      <c r="A10325" t="s">
        <v>11</v>
      </c>
      <c r="B10325">
        <v>10849483</v>
      </c>
      <c r="C10325" s="1">
        <v>1.5337130472968901E-5</v>
      </c>
    </row>
    <row r="10326" spans="1:3">
      <c r="A10326" t="s">
        <v>51</v>
      </c>
      <c r="B10326">
        <v>5753477</v>
      </c>
      <c r="C10326" s="1">
        <v>1.5338047435259301E-5</v>
      </c>
    </row>
    <row r="10327" spans="1:3">
      <c r="A10327" t="s">
        <v>5</v>
      </c>
      <c r="B10327">
        <v>6096411</v>
      </c>
      <c r="C10327" s="1">
        <v>1.53381818682656E-5</v>
      </c>
    </row>
    <row r="10328" spans="1:3">
      <c r="A10328" t="s">
        <v>11</v>
      </c>
      <c r="B10328">
        <v>10780596</v>
      </c>
      <c r="C10328" s="1">
        <v>1.5339122965296599E-5</v>
      </c>
    </row>
    <row r="10329" spans="1:3">
      <c r="A10329" t="s">
        <v>37</v>
      </c>
      <c r="B10329">
        <v>55549262</v>
      </c>
      <c r="C10329" s="1">
        <v>1.5339156578040701E-5</v>
      </c>
    </row>
    <row r="10330" spans="1:3">
      <c r="A10330" t="s">
        <v>51</v>
      </c>
      <c r="B10330">
        <v>5753170</v>
      </c>
      <c r="C10330" s="1">
        <v>1.53392862285766E-5</v>
      </c>
    </row>
    <row r="10331" spans="1:3">
      <c r="A10331" t="s">
        <v>37</v>
      </c>
      <c r="B10331">
        <v>55549178</v>
      </c>
      <c r="C10331" s="1">
        <v>1.5339382267423601E-5</v>
      </c>
    </row>
    <row r="10332" spans="1:3">
      <c r="A10332" t="s">
        <v>46</v>
      </c>
      <c r="B10332">
        <v>4577885</v>
      </c>
      <c r="C10332" s="1">
        <v>1.5339838468370299E-5</v>
      </c>
    </row>
    <row r="10333" spans="1:3">
      <c r="A10333" t="s">
        <v>96</v>
      </c>
      <c r="B10333">
        <v>8551449</v>
      </c>
      <c r="C10333" s="1">
        <v>1.53404435767527E-5</v>
      </c>
    </row>
    <row r="10334" spans="1:3">
      <c r="A10334" t="s">
        <v>104</v>
      </c>
      <c r="B10334">
        <v>4352290</v>
      </c>
      <c r="C10334" s="1">
        <v>1.5340606868146199E-5</v>
      </c>
    </row>
    <row r="10335" spans="1:3">
      <c r="A10335" t="s">
        <v>74</v>
      </c>
      <c r="B10335">
        <v>12437872</v>
      </c>
      <c r="C10335" s="1">
        <v>1.5340880629163899E-5</v>
      </c>
    </row>
    <row r="10336" spans="1:3">
      <c r="A10336" t="s">
        <v>74</v>
      </c>
      <c r="B10336">
        <v>12437865</v>
      </c>
      <c r="C10336" s="1">
        <v>1.5340885432075999E-5</v>
      </c>
    </row>
    <row r="10337" spans="1:3">
      <c r="A10337" t="s">
        <v>74</v>
      </c>
      <c r="B10337">
        <v>12438031</v>
      </c>
      <c r="C10337" s="1">
        <v>1.5341596296225499E-5</v>
      </c>
    </row>
    <row r="10338" spans="1:3">
      <c r="A10338" t="s">
        <v>74</v>
      </c>
      <c r="B10338">
        <v>14051542</v>
      </c>
      <c r="C10338" s="1">
        <v>1.5346045496327099E-5</v>
      </c>
    </row>
    <row r="10339" spans="1:3">
      <c r="A10339" t="s">
        <v>34</v>
      </c>
      <c r="B10339">
        <v>13641272</v>
      </c>
      <c r="C10339" s="1">
        <v>1.53472807750564E-5</v>
      </c>
    </row>
    <row r="10340" spans="1:3">
      <c r="A10340" t="s">
        <v>72</v>
      </c>
      <c r="B10340">
        <v>6613490</v>
      </c>
      <c r="C10340" s="1">
        <v>1.5348742217561201E-5</v>
      </c>
    </row>
    <row r="10341" spans="1:3">
      <c r="A10341" t="s">
        <v>115</v>
      </c>
      <c r="B10341">
        <v>10570605</v>
      </c>
      <c r="C10341" s="1">
        <v>1.5349487468083201E-5</v>
      </c>
    </row>
    <row r="10342" spans="1:3">
      <c r="A10342" t="s">
        <v>115</v>
      </c>
      <c r="B10342">
        <v>10570614</v>
      </c>
      <c r="C10342" s="1">
        <v>1.5349521126266399E-5</v>
      </c>
    </row>
    <row r="10343" spans="1:3">
      <c r="A10343" t="s">
        <v>115</v>
      </c>
      <c r="B10343">
        <v>10570608</v>
      </c>
      <c r="C10343" s="1">
        <v>1.5349521126266399E-5</v>
      </c>
    </row>
    <row r="10344" spans="1:3">
      <c r="A10344" t="s">
        <v>115</v>
      </c>
      <c r="B10344">
        <v>10570585</v>
      </c>
      <c r="C10344" s="1">
        <v>1.53495259345903E-5</v>
      </c>
    </row>
    <row r="10345" spans="1:3">
      <c r="A10345" t="s">
        <v>115</v>
      </c>
      <c r="B10345">
        <v>10570563</v>
      </c>
      <c r="C10345" s="1">
        <v>1.53495980598108E-5</v>
      </c>
    </row>
    <row r="10346" spans="1:3">
      <c r="A10346" t="s">
        <v>71</v>
      </c>
      <c r="B10346">
        <v>6607242</v>
      </c>
      <c r="C10346" s="1">
        <v>1.53524451432069E-5</v>
      </c>
    </row>
    <row r="10347" spans="1:3">
      <c r="A10347" t="s">
        <v>148</v>
      </c>
      <c r="B10347">
        <v>9609884</v>
      </c>
      <c r="C10347" s="1">
        <v>1.5352752999269899E-5</v>
      </c>
    </row>
    <row r="10348" spans="1:3">
      <c r="A10348" t="s">
        <v>115</v>
      </c>
      <c r="B10348">
        <v>10569713</v>
      </c>
      <c r="C10348" s="1">
        <v>1.5353618910645E-5</v>
      </c>
    </row>
    <row r="10349" spans="1:3">
      <c r="A10349" t="s">
        <v>139</v>
      </c>
      <c r="B10349">
        <v>9025571</v>
      </c>
      <c r="C10349" s="1">
        <v>1.5353633343328801E-5</v>
      </c>
    </row>
    <row r="10350" spans="1:3">
      <c r="A10350" t="s">
        <v>139</v>
      </c>
      <c r="B10350">
        <v>9025569</v>
      </c>
      <c r="C10350" s="1">
        <v>1.5353638154229401E-5</v>
      </c>
    </row>
    <row r="10351" spans="1:3">
      <c r="A10351" t="s">
        <v>54</v>
      </c>
      <c r="B10351">
        <v>4787905</v>
      </c>
      <c r="C10351" s="1">
        <v>1.53540134137674E-5</v>
      </c>
    </row>
    <row r="10352" spans="1:3">
      <c r="A10352" t="s">
        <v>115</v>
      </c>
      <c r="B10352">
        <v>10569505</v>
      </c>
      <c r="C10352" s="1">
        <v>1.5354071147632201E-5</v>
      </c>
    </row>
    <row r="10353" spans="1:3">
      <c r="A10353" t="s">
        <v>115</v>
      </c>
      <c r="B10353">
        <v>10569510</v>
      </c>
      <c r="C10353" s="1">
        <v>1.5354441616929199E-5</v>
      </c>
    </row>
    <row r="10354" spans="1:3">
      <c r="A10354" t="s">
        <v>115</v>
      </c>
      <c r="B10354">
        <v>10569511</v>
      </c>
      <c r="C10354" s="1">
        <v>1.53544945425739E-5</v>
      </c>
    </row>
    <row r="10355" spans="1:3">
      <c r="A10355" t="s">
        <v>71</v>
      </c>
      <c r="B10355">
        <v>30956266</v>
      </c>
      <c r="C10355" s="1">
        <v>1.53563519826304E-5</v>
      </c>
    </row>
    <row r="10356" spans="1:3">
      <c r="A10356" t="s">
        <v>64</v>
      </c>
      <c r="B10356">
        <v>10310495</v>
      </c>
      <c r="C10356" s="1">
        <v>1.53585131454767E-5</v>
      </c>
    </row>
    <row r="10357" spans="1:3">
      <c r="A10357" t="s">
        <v>64</v>
      </c>
      <c r="B10357">
        <v>10310481</v>
      </c>
      <c r="C10357" s="1">
        <v>1.5358556471218E-5</v>
      </c>
    </row>
    <row r="10358" spans="1:3">
      <c r="A10358" t="s">
        <v>71</v>
      </c>
      <c r="B10358">
        <v>21218723</v>
      </c>
      <c r="C10358" s="1">
        <v>1.5359495255639901E-5</v>
      </c>
    </row>
    <row r="10359" spans="1:3">
      <c r="A10359" t="s">
        <v>30</v>
      </c>
      <c r="B10359">
        <v>17189894</v>
      </c>
      <c r="C10359" s="1">
        <v>1.5361666935234501E-5</v>
      </c>
    </row>
    <row r="10360" spans="1:3">
      <c r="A10360" t="s">
        <v>64</v>
      </c>
      <c r="B10360">
        <v>10310589</v>
      </c>
      <c r="C10360" s="1">
        <v>1.5361792150563099E-5</v>
      </c>
    </row>
    <row r="10361" spans="1:3">
      <c r="A10361" t="s">
        <v>30</v>
      </c>
      <c r="B10361">
        <v>17189898</v>
      </c>
      <c r="C10361" s="1">
        <v>1.5361811414640899E-5</v>
      </c>
    </row>
    <row r="10362" spans="1:3">
      <c r="A10362" t="s">
        <v>64</v>
      </c>
      <c r="B10362">
        <v>10310601</v>
      </c>
      <c r="C10362" s="1">
        <v>1.5361825862731101E-5</v>
      </c>
    </row>
    <row r="10363" spans="1:3">
      <c r="A10363" t="s">
        <v>64</v>
      </c>
      <c r="B10363">
        <v>10310566</v>
      </c>
      <c r="C10363" s="1">
        <v>1.53618547589928E-5</v>
      </c>
    </row>
    <row r="10364" spans="1:3">
      <c r="A10364" t="s">
        <v>64</v>
      </c>
      <c r="B10364">
        <v>10310547</v>
      </c>
      <c r="C10364" s="1">
        <v>1.5361941448430401E-5</v>
      </c>
    </row>
    <row r="10365" spans="1:3">
      <c r="A10365" t="s">
        <v>162</v>
      </c>
      <c r="B10365">
        <v>3371699</v>
      </c>
      <c r="C10365" s="1">
        <v>1.5362201522613599E-5</v>
      </c>
    </row>
    <row r="10366" spans="1:3">
      <c r="A10366" t="s">
        <v>48</v>
      </c>
      <c r="B10366">
        <v>18148067</v>
      </c>
      <c r="C10366" s="1">
        <v>1.5363429769686502E-5</v>
      </c>
    </row>
    <row r="10367" spans="1:3">
      <c r="A10367" t="s">
        <v>7</v>
      </c>
      <c r="B10367">
        <v>12394574</v>
      </c>
      <c r="C10367" s="1">
        <v>1.53643836028789E-5</v>
      </c>
    </row>
    <row r="10368" spans="1:3">
      <c r="A10368" t="s">
        <v>6</v>
      </c>
      <c r="B10368">
        <v>75127683</v>
      </c>
      <c r="C10368" s="1">
        <v>1.5365761571045599E-5</v>
      </c>
    </row>
    <row r="10369" spans="1:3">
      <c r="A10369" t="s">
        <v>162</v>
      </c>
      <c r="B10369">
        <v>3371749</v>
      </c>
      <c r="C10369" s="1">
        <v>1.53669711104079E-5</v>
      </c>
    </row>
    <row r="10370" spans="1:3">
      <c r="A10370" t="s">
        <v>162</v>
      </c>
      <c r="B10370">
        <v>3371736</v>
      </c>
      <c r="C10370" s="1">
        <v>1.53669807489364E-5</v>
      </c>
    </row>
    <row r="10371" spans="1:3">
      <c r="A10371" t="s">
        <v>162</v>
      </c>
      <c r="B10371">
        <v>3371752</v>
      </c>
      <c r="C10371" s="1">
        <v>1.53669807489364E-5</v>
      </c>
    </row>
    <row r="10372" spans="1:3">
      <c r="A10372" t="s">
        <v>162</v>
      </c>
      <c r="B10372">
        <v>3371740</v>
      </c>
      <c r="C10372" s="1">
        <v>1.5366990387477E-5</v>
      </c>
    </row>
    <row r="10373" spans="1:3">
      <c r="A10373" t="s">
        <v>162</v>
      </c>
      <c r="B10373">
        <v>3371711</v>
      </c>
      <c r="C10373" s="1">
        <v>1.5367091592883699E-5</v>
      </c>
    </row>
    <row r="10374" spans="1:3">
      <c r="A10374" t="s">
        <v>162</v>
      </c>
      <c r="B10374">
        <v>3371702</v>
      </c>
      <c r="C10374" s="1">
        <v>1.53671060509077E-5</v>
      </c>
    </row>
    <row r="10375" spans="1:3">
      <c r="A10375" t="s">
        <v>70</v>
      </c>
      <c r="B10375">
        <v>7209311</v>
      </c>
      <c r="C10375" s="1">
        <v>1.5367679574472E-5</v>
      </c>
    </row>
    <row r="10376" spans="1:3">
      <c r="A10376" t="s">
        <v>11</v>
      </c>
      <c r="B10376">
        <v>10840800</v>
      </c>
      <c r="C10376" s="1">
        <v>1.5368180840206599E-5</v>
      </c>
    </row>
    <row r="10377" spans="1:3">
      <c r="A10377" t="s">
        <v>5</v>
      </c>
      <c r="B10377">
        <v>6108586</v>
      </c>
      <c r="C10377" s="1">
        <v>1.5369154545944901E-5</v>
      </c>
    </row>
    <row r="10378" spans="1:3">
      <c r="A10378" t="s">
        <v>6</v>
      </c>
      <c r="B10378">
        <v>41212593</v>
      </c>
      <c r="C10378" s="1">
        <v>1.5373036133850801E-5</v>
      </c>
    </row>
    <row r="10379" spans="1:3">
      <c r="A10379" t="s">
        <v>169</v>
      </c>
      <c r="B10379">
        <v>3540467</v>
      </c>
      <c r="C10379" s="1">
        <v>1.53736728049454E-5</v>
      </c>
    </row>
    <row r="10380" spans="1:3">
      <c r="A10380" t="s">
        <v>6</v>
      </c>
      <c r="B10380">
        <v>75436873</v>
      </c>
      <c r="C10380" s="1">
        <v>1.53749800752809E-5</v>
      </c>
    </row>
    <row r="10381" spans="1:3">
      <c r="A10381" t="s">
        <v>11</v>
      </c>
      <c r="B10381">
        <v>10840803</v>
      </c>
      <c r="C10381" s="1">
        <v>1.53761042160963E-5</v>
      </c>
    </row>
    <row r="10382" spans="1:3">
      <c r="A10382" t="s">
        <v>11</v>
      </c>
      <c r="B10382">
        <v>10837643</v>
      </c>
      <c r="C10382" s="1">
        <v>1.5377643542456699E-5</v>
      </c>
    </row>
    <row r="10383" spans="1:3">
      <c r="A10383" t="s">
        <v>55</v>
      </c>
      <c r="B10383">
        <v>12580947</v>
      </c>
      <c r="C10383" s="1">
        <v>1.5378019976361701E-5</v>
      </c>
    </row>
    <row r="10384" spans="1:3">
      <c r="A10384" t="s">
        <v>74</v>
      </c>
      <c r="B10384">
        <v>9086002</v>
      </c>
      <c r="C10384" s="1">
        <v>1.53784495196117E-5</v>
      </c>
    </row>
    <row r="10385" spans="1:3">
      <c r="A10385" t="s">
        <v>131</v>
      </c>
      <c r="B10385">
        <v>8519094</v>
      </c>
      <c r="C10385" s="1">
        <v>1.53813459431072E-5</v>
      </c>
    </row>
    <row r="10386" spans="1:3">
      <c r="A10386" t="s">
        <v>131</v>
      </c>
      <c r="B10386">
        <v>8519096</v>
      </c>
      <c r="C10386" s="1">
        <v>1.53813459431072E-5</v>
      </c>
    </row>
    <row r="10387" spans="1:3">
      <c r="A10387" t="s">
        <v>30</v>
      </c>
      <c r="B10387">
        <v>28766575</v>
      </c>
      <c r="C10387" s="1">
        <v>1.5382403409494001E-5</v>
      </c>
    </row>
    <row r="10388" spans="1:3">
      <c r="A10388" t="s">
        <v>48</v>
      </c>
      <c r="B10388">
        <v>11424418</v>
      </c>
      <c r="C10388" s="1">
        <v>1.5383171250171401E-5</v>
      </c>
    </row>
    <row r="10389" spans="1:3">
      <c r="A10389" t="s">
        <v>55</v>
      </c>
      <c r="B10389">
        <v>12580950</v>
      </c>
      <c r="C10389" s="1">
        <v>1.53856249907764E-5</v>
      </c>
    </row>
    <row r="10390" spans="1:3">
      <c r="A10390" t="s">
        <v>139</v>
      </c>
      <c r="B10390">
        <v>7255127</v>
      </c>
      <c r="C10390" s="1">
        <v>1.5385982490751901E-5</v>
      </c>
    </row>
    <row r="10391" spans="1:3">
      <c r="A10391" t="s">
        <v>74</v>
      </c>
      <c r="B10391">
        <v>9084348</v>
      </c>
      <c r="C10391" s="1">
        <v>1.5386383490222099E-5</v>
      </c>
    </row>
    <row r="10392" spans="1:3">
      <c r="A10392" t="s">
        <v>104</v>
      </c>
      <c r="B10392">
        <v>4352313</v>
      </c>
      <c r="C10392" s="1">
        <v>1.5386480119725601E-5</v>
      </c>
    </row>
    <row r="10393" spans="1:3">
      <c r="A10393" t="s">
        <v>37</v>
      </c>
      <c r="B10393">
        <v>56311739</v>
      </c>
      <c r="C10393" s="1">
        <v>1.5387499634939399E-5</v>
      </c>
    </row>
    <row r="10394" spans="1:3">
      <c r="A10394" t="s">
        <v>148</v>
      </c>
      <c r="B10394">
        <v>12793815</v>
      </c>
      <c r="C10394" s="1">
        <v>1.53897807458767E-5</v>
      </c>
    </row>
    <row r="10395" spans="1:3">
      <c r="A10395" t="s">
        <v>148</v>
      </c>
      <c r="B10395">
        <v>12793655</v>
      </c>
      <c r="C10395" s="1">
        <v>1.53905493232555E-5</v>
      </c>
    </row>
    <row r="10396" spans="1:3">
      <c r="A10396" t="s">
        <v>37</v>
      </c>
      <c r="B10396">
        <v>48088530</v>
      </c>
      <c r="C10396" s="1">
        <v>1.53907861959096E-5</v>
      </c>
    </row>
    <row r="10397" spans="1:3">
      <c r="A10397" t="s">
        <v>169</v>
      </c>
      <c r="B10397">
        <v>3540482</v>
      </c>
      <c r="C10397" s="1">
        <v>1.5391264797601701E-5</v>
      </c>
    </row>
    <row r="10398" spans="1:3">
      <c r="A10398" t="s">
        <v>6</v>
      </c>
      <c r="B10398">
        <v>41212640</v>
      </c>
      <c r="C10398" s="1">
        <v>1.53922994524739E-5</v>
      </c>
    </row>
    <row r="10399" spans="1:3">
      <c r="A10399" t="s">
        <v>6</v>
      </c>
      <c r="B10399">
        <v>41212637</v>
      </c>
      <c r="C10399" s="1">
        <v>1.5392304287636301E-5</v>
      </c>
    </row>
    <row r="10400" spans="1:3">
      <c r="A10400" t="s">
        <v>115</v>
      </c>
      <c r="B10400">
        <v>10570653</v>
      </c>
      <c r="C10400" s="1">
        <v>1.53952736509891E-5</v>
      </c>
    </row>
    <row r="10401" spans="1:3">
      <c r="A10401" t="s">
        <v>136</v>
      </c>
      <c r="B10401">
        <v>3901128</v>
      </c>
      <c r="C10401" s="1">
        <v>1.53959170028108E-5</v>
      </c>
    </row>
    <row r="10402" spans="1:3">
      <c r="A10402" t="s">
        <v>21</v>
      </c>
      <c r="B10402">
        <v>15501354</v>
      </c>
      <c r="C10402" s="1">
        <v>1.5399091013656101E-5</v>
      </c>
    </row>
    <row r="10403" spans="1:3">
      <c r="A10403" t="s">
        <v>21</v>
      </c>
      <c r="B10403">
        <v>15501340</v>
      </c>
      <c r="C10403" s="1">
        <v>1.5399115210837401E-5</v>
      </c>
    </row>
    <row r="10404" spans="1:3">
      <c r="A10404" t="s">
        <v>21</v>
      </c>
      <c r="B10404">
        <v>15501337</v>
      </c>
      <c r="C10404" s="1">
        <v>1.5399124889731199E-5</v>
      </c>
    </row>
    <row r="10405" spans="1:3">
      <c r="A10405" t="s">
        <v>21</v>
      </c>
      <c r="B10405">
        <v>15501304</v>
      </c>
      <c r="C10405" s="1">
        <v>1.5399226518850799E-5</v>
      </c>
    </row>
    <row r="10406" spans="1:3">
      <c r="A10406" t="s">
        <v>21</v>
      </c>
      <c r="B10406">
        <v>15500794</v>
      </c>
      <c r="C10406" s="1">
        <v>1.5399357186832801E-5</v>
      </c>
    </row>
    <row r="10407" spans="1:3">
      <c r="A10407" t="s">
        <v>21</v>
      </c>
      <c r="B10407">
        <v>15500798</v>
      </c>
      <c r="C10407" s="1">
        <v>1.5400088000502801E-5</v>
      </c>
    </row>
    <row r="10408" spans="1:3">
      <c r="A10408" t="s">
        <v>17</v>
      </c>
      <c r="B10408">
        <v>7120019</v>
      </c>
      <c r="C10408" s="1">
        <v>1.54002235232442E-5</v>
      </c>
    </row>
    <row r="10409" spans="1:3">
      <c r="A10409" t="s">
        <v>17</v>
      </c>
      <c r="B10409">
        <v>7120013</v>
      </c>
      <c r="C10409" s="1">
        <v>1.54002477239848E-5</v>
      </c>
    </row>
    <row r="10410" spans="1:3">
      <c r="A10410" t="s">
        <v>21</v>
      </c>
      <c r="B10410">
        <v>15500918</v>
      </c>
      <c r="C10410" s="1">
        <v>1.54003251668656E-5</v>
      </c>
    </row>
    <row r="10411" spans="1:3">
      <c r="A10411" t="s">
        <v>21</v>
      </c>
      <c r="B10411">
        <v>15500922</v>
      </c>
      <c r="C10411" s="1">
        <v>1.54004026105253E-5</v>
      </c>
    </row>
    <row r="10412" spans="1:3">
      <c r="A10412" t="s">
        <v>37</v>
      </c>
      <c r="B10412">
        <v>15304634</v>
      </c>
      <c r="C10412" s="1">
        <v>1.54005962230823E-5</v>
      </c>
    </row>
    <row r="10413" spans="1:3">
      <c r="A10413" t="s">
        <v>21</v>
      </c>
      <c r="B10413">
        <v>15500948</v>
      </c>
      <c r="C10413" s="1">
        <v>1.5400944737952899E-5</v>
      </c>
    </row>
    <row r="10414" spans="1:3">
      <c r="A10414" t="s">
        <v>147</v>
      </c>
      <c r="B10414">
        <v>9792608</v>
      </c>
      <c r="C10414" s="1">
        <v>1.5401385244592798E-5</v>
      </c>
    </row>
    <row r="10415" spans="1:3">
      <c r="A10415" t="s">
        <v>147</v>
      </c>
      <c r="B10415">
        <v>9792606</v>
      </c>
      <c r="C10415" s="1">
        <v>1.54013900854651E-5</v>
      </c>
    </row>
    <row r="10416" spans="1:3">
      <c r="A10416" t="s">
        <v>16</v>
      </c>
      <c r="B10416">
        <v>5287501</v>
      </c>
      <c r="C10416" s="1">
        <v>1.54022808577624E-5</v>
      </c>
    </row>
    <row r="10417" spans="1:3">
      <c r="A10417" t="s">
        <v>16</v>
      </c>
      <c r="B10417">
        <v>5287472</v>
      </c>
      <c r="C10417" s="1">
        <v>1.54023922115446E-5</v>
      </c>
    </row>
    <row r="10418" spans="1:3">
      <c r="A10418" t="s">
        <v>39</v>
      </c>
      <c r="B10418">
        <v>17261011</v>
      </c>
      <c r="C10418" s="1">
        <v>1.54027165991304E-5</v>
      </c>
    </row>
    <row r="10419" spans="1:3">
      <c r="A10419" t="s">
        <v>17</v>
      </c>
      <c r="B10419">
        <v>7120041</v>
      </c>
      <c r="C10419" s="1">
        <v>1.54037576366486E-5</v>
      </c>
    </row>
    <row r="10420" spans="1:3">
      <c r="A10420" t="s">
        <v>78</v>
      </c>
      <c r="B10420">
        <v>7491670</v>
      </c>
      <c r="C10420" s="1">
        <v>1.5405186265993398E-5</v>
      </c>
    </row>
    <row r="10421" spans="1:3">
      <c r="A10421" t="s">
        <v>20</v>
      </c>
      <c r="B10421">
        <v>19973481</v>
      </c>
      <c r="C10421" s="1">
        <v>1.54066200045213E-5</v>
      </c>
    </row>
    <row r="10422" spans="1:3">
      <c r="A10422" t="s">
        <v>128</v>
      </c>
      <c r="B10422">
        <v>11461224</v>
      </c>
      <c r="C10422" s="1">
        <v>1.5406789552058598E-5</v>
      </c>
    </row>
    <row r="10423" spans="1:3">
      <c r="A10423" t="s">
        <v>72</v>
      </c>
      <c r="B10423">
        <v>12340080</v>
      </c>
      <c r="C10423" s="1">
        <v>1.5407540450296298E-5</v>
      </c>
    </row>
    <row r="10424" spans="1:3">
      <c r="A10424" t="s">
        <v>43</v>
      </c>
      <c r="B10424">
        <v>14570830</v>
      </c>
      <c r="C10424" s="1">
        <v>1.5410176440230298E-5</v>
      </c>
    </row>
    <row r="10425" spans="1:3">
      <c r="A10425" t="s">
        <v>158</v>
      </c>
      <c r="B10425">
        <v>4325676</v>
      </c>
      <c r="C10425" s="1">
        <v>1.5411509315156498E-5</v>
      </c>
    </row>
    <row r="10426" spans="1:3">
      <c r="A10426" t="s">
        <v>71</v>
      </c>
      <c r="B10426">
        <v>30206716</v>
      </c>
      <c r="C10426" s="1">
        <v>1.5414684909684101E-5</v>
      </c>
    </row>
    <row r="10427" spans="1:3">
      <c r="A10427" t="s">
        <v>37</v>
      </c>
      <c r="B10427">
        <v>47771143</v>
      </c>
      <c r="C10427" s="1">
        <v>1.5415436577747899E-5</v>
      </c>
    </row>
    <row r="10428" spans="1:3">
      <c r="A10428" t="s">
        <v>37</v>
      </c>
      <c r="B10428">
        <v>47771148</v>
      </c>
      <c r="C10428" s="1">
        <v>1.5416600595521198E-5</v>
      </c>
    </row>
    <row r="10429" spans="1:3">
      <c r="A10429" t="s">
        <v>136</v>
      </c>
      <c r="B10429">
        <v>3905896</v>
      </c>
      <c r="C10429" s="1">
        <v>1.54166976049373E-5</v>
      </c>
    </row>
    <row r="10430" spans="1:3">
      <c r="A10430" t="s">
        <v>72</v>
      </c>
      <c r="B10430">
        <v>7060610</v>
      </c>
      <c r="C10430" s="1">
        <v>1.5418351803365001E-5</v>
      </c>
    </row>
    <row r="10431" spans="1:3">
      <c r="A10431" t="s">
        <v>79</v>
      </c>
      <c r="B10431">
        <v>13380259</v>
      </c>
      <c r="C10431" s="1">
        <v>1.5418385764235799E-5</v>
      </c>
    </row>
    <row r="10432" spans="1:3">
      <c r="A10432" t="s">
        <v>79</v>
      </c>
      <c r="B10432">
        <v>13380253</v>
      </c>
      <c r="C10432" s="1">
        <v>1.5418410022092298E-5</v>
      </c>
    </row>
    <row r="10433" spans="1:3">
      <c r="A10433" t="s">
        <v>104</v>
      </c>
      <c r="B10433">
        <v>4352315</v>
      </c>
      <c r="C10433" s="1">
        <v>1.5418439131620902E-5</v>
      </c>
    </row>
    <row r="10434" spans="1:3">
      <c r="A10434" t="s">
        <v>72</v>
      </c>
      <c r="B10434">
        <v>7540667</v>
      </c>
      <c r="C10434" s="1">
        <v>1.5418642901398402E-5</v>
      </c>
    </row>
    <row r="10435" spans="1:3">
      <c r="A10435" t="s">
        <v>72</v>
      </c>
      <c r="B10435">
        <v>7540651</v>
      </c>
      <c r="C10435" s="1">
        <v>1.5418701122324098E-5</v>
      </c>
    </row>
    <row r="10436" spans="1:3">
      <c r="A10436" t="s">
        <v>72</v>
      </c>
      <c r="B10436">
        <v>7540681</v>
      </c>
      <c r="C10436" s="1">
        <v>1.5418730232951801E-5</v>
      </c>
    </row>
    <row r="10437" spans="1:3">
      <c r="A10437" t="s">
        <v>72</v>
      </c>
      <c r="B10437">
        <v>7060470</v>
      </c>
      <c r="C10437" s="1">
        <v>1.5418870935868801E-5</v>
      </c>
    </row>
    <row r="10438" spans="1:3">
      <c r="A10438" t="s">
        <v>72</v>
      </c>
      <c r="B10438">
        <v>7060452</v>
      </c>
      <c r="C10438" s="1">
        <v>1.5418938862334001E-5</v>
      </c>
    </row>
    <row r="10439" spans="1:3">
      <c r="A10439" t="s">
        <v>85</v>
      </c>
      <c r="B10439">
        <v>13006316</v>
      </c>
      <c r="C10439" s="1">
        <v>1.5424180708442002E-5</v>
      </c>
    </row>
    <row r="10440" spans="1:3">
      <c r="A10440" t="s">
        <v>85</v>
      </c>
      <c r="B10440">
        <v>13006191</v>
      </c>
      <c r="C10440" s="1">
        <v>1.54247827781355E-5</v>
      </c>
    </row>
    <row r="10441" spans="1:3">
      <c r="A10441" t="s">
        <v>16</v>
      </c>
      <c r="B10441">
        <v>5449277</v>
      </c>
      <c r="C10441" s="1">
        <v>1.5426822395716201E-5</v>
      </c>
    </row>
    <row r="10442" spans="1:3">
      <c r="A10442" t="s">
        <v>16</v>
      </c>
      <c r="B10442">
        <v>5449272</v>
      </c>
      <c r="C10442" s="1">
        <v>1.5426836966353399E-5</v>
      </c>
    </row>
    <row r="10443" spans="1:3">
      <c r="A10443" t="s">
        <v>148</v>
      </c>
      <c r="B10443">
        <v>12948219</v>
      </c>
      <c r="C10443" s="1">
        <v>1.54270555292141E-5</v>
      </c>
    </row>
    <row r="10444" spans="1:3">
      <c r="A10444" t="s">
        <v>32</v>
      </c>
      <c r="B10444">
        <v>4478471</v>
      </c>
      <c r="C10444" s="1">
        <v>1.5427113813689501E-5</v>
      </c>
    </row>
    <row r="10445" spans="1:3">
      <c r="A10445" t="s">
        <v>71</v>
      </c>
      <c r="B10445">
        <v>6591650</v>
      </c>
      <c r="C10445" s="1">
        <v>1.5427686967823501E-5</v>
      </c>
    </row>
    <row r="10446" spans="1:3">
      <c r="A10446" t="s">
        <v>71</v>
      </c>
      <c r="B10446">
        <v>6591652</v>
      </c>
      <c r="C10446" s="1">
        <v>1.5427716112391801E-5</v>
      </c>
    </row>
    <row r="10447" spans="1:3">
      <c r="A10447" t="s">
        <v>6</v>
      </c>
      <c r="B10447">
        <v>75468637</v>
      </c>
      <c r="C10447" s="1">
        <v>1.54278812670257E-5</v>
      </c>
    </row>
    <row r="10448" spans="1:3">
      <c r="A10448" t="s">
        <v>32</v>
      </c>
      <c r="B10448">
        <v>4284546</v>
      </c>
      <c r="C10448" s="1">
        <v>1.5427958988077001E-5</v>
      </c>
    </row>
    <row r="10449" spans="1:3">
      <c r="A10449" t="s">
        <v>5</v>
      </c>
      <c r="B10449">
        <v>6096413</v>
      </c>
      <c r="C10449" s="1">
        <v>1.54279687032634E-5</v>
      </c>
    </row>
    <row r="10450" spans="1:3">
      <c r="A10450" t="s">
        <v>5</v>
      </c>
      <c r="B10450">
        <v>6096415</v>
      </c>
      <c r="C10450" s="1">
        <v>1.5427992991283099E-5</v>
      </c>
    </row>
    <row r="10451" spans="1:3">
      <c r="A10451" t="s">
        <v>11</v>
      </c>
      <c r="B10451">
        <v>15106248</v>
      </c>
      <c r="C10451" s="1">
        <v>1.5428984007700601E-5</v>
      </c>
    </row>
    <row r="10452" spans="1:3">
      <c r="A10452" t="s">
        <v>65</v>
      </c>
      <c r="B10452">
        <v>13341568</v>
      </c>
      <c r="C10452" s="1">
        <v>1.54306748589904E-5</v>
      </c>
    </row>
    <row r="10453" spans="1:3">
      <c r="A10453" t="s">
        <v>11</v>
      </c>
      <c r="B10453">
        <v>15106252</v>
      </c>
      <c r="C10453" s="1">
        <v>1.54307817643429E-5</v>
      </c>
    </row>
    <row r="10454" spans="1:3">
      <c r="A10454" t="s">
        <v>44</v>
      </c>
      <c r="B10454">
        <v>8216156</v>
      </c>
      <c r="C10454" s="1">
        <v>1.5431671079914601E-5</v>
      </c>
    </row>
    <row r="10455" spans="1:3">
      <c r="A10455" t="s">
        <v>96</v>
      </c>
      <c r="B10455">
        <v>10875102</v>
      </c>
      <c r="C10455" s="1">
        <v>1.5436658977740301E-5</v>
      </c>
    </row>
    <row r="10456" spans="1:3">
      <c r="A10456" t="s">
        <v>51</v>
      </c>
      <c r="B10456">
        <v>5754571</v>
      </c>
      <c r="C10456" s="1">
        <v>1.54388379407236E-5</v>
      </c>
    </row>
    <row r="10457" spans="1:3">
      <c r="A10457" t="s">
        <v>85</v>
      </c>
      <c r="B10457">
        <v>15910586</v>
      </c>
      <c r="C10457" s="1">
        <v>1.5439008198113299E-5</v>
      </c>
    </row>
    <row r="10458" spans="1:3">
      <c r="A10458" t="s">
        <v>85</v>
      </c>
      <c r="B10458">
        <v>15910587</v>
      </c>
      <c r="C10458" s="1">
        <v>1.5439071437528699E-5</v>
      </c>
    </row>
    <row r="10459" spans="1:3">
      <c r="A10459" t="s">
        <v>158</v>
      </c>
      <c r="B10459">
        <v>3683388</v>
      </c>
      <c r="C10459" s="1">
        <v>1.5439577371503302E-5</v>
      </c>
    </row>
    <row r="10460" spans="1:3">
      <c r="A10460" t="s">
        <v>118</v>
      </c>
      <c r="B10460">
        <v>10099614</v>
      </c>
      <c r="C10460" s="1">
        <v>1.5439643858881601E-5</v>
      </c>
    </row>
    <row r="10461" spans="1:3">
      <c r="A10461" t="s">
        <v>164</v>
      </c>
      <c r="B10461">
        <v>7691114</v>
      </c>
      <c r="C10461" s="1">
        <v>1.5439708725168399E-5</v>
      </c>
    </row>
    <row r="10462" spans="1:3">
      <c r="A10462" t="s">
        <v>164</v>
      </c>
      <c r="B10462">
        <v>7691115</v>
      </c>
      <c r="C10462" s="1">
        <v>1.5439815755733199E-5</v>
      </c>
    </row>
    <row r="10463" spans="1:3">
      <c r="A10463" t="s">
        <v>19</v>
      </c>
      <c r="B10463">
        <v>14079394</v>
      </c>
      <c r="C10463" s="1">
        <v>1.5439888731969201E-5</v>
      </c>
    </row>
    <row r="10464" spans="1:3">
      <c r="A10464" t="s">
        <v>131</v>
      </c>
      <c r="B10464">
        <v>11901505</v>
      </c>
      <c r="C10464" s="1">
        <v>1.5445987116785801E-5</v>
      </c>
    </row>
    <row r="10465" spans="1:3">
      <c r="A10465" t="s">
        <v>108</v>
      </c>
      <c r="B10465">
        <v>6894981</v>
      </c>
      <c r="C10465" s="1">
        <v>1.5446065020368298E-5</v>
      </c>
    </row>
    <row r="10466" spans="1:3">
      <c r="A10466" t="s">
        <v>108</v>
      </c>
      <c r="B10466">
        <v>6894983</v>
      </c>
      <c r="C10466" s="1">
        <v>1.5446069889368301E-5</v>
      </c>
    </row>
    <row r="10467" spans="1:3">
      <c r="A10467" t="s">
        <v>131</v>
      </c>
      <c r="B10467">
        <v>11901554</v>
      </c>
      <c r="C10467" s="1">
        <v>1.54464642885626E-5</v>
      </c>
    </row>
    <row r="10468" spans="1:3">
      <c r="A10468" t="s">
        <v>131</v>
      </c>
      <c r="B10468">
        <v>11901356</v>
      </c>
      <c r="C10468" s="1">
        <v>1.5446478896327E-5</v>
      </c>
    </row>
    <row r="10469" spans="1:3">
      <c r="A10469" t="s">
        <v>6</v>
      </c>
      <c r="B10469">
        <v>75469179</v>
      </c>
      <c r="C10469" s="1">
        <v>1.5446844099415799E-5</v>
      </c>
    </row>
    <row r="10470" spans="1:3">
      <c r="A10470" t="s">
        <v>74</v>
      </c>
      <c r="B10470">
        <v>20815328</v>
      </c>
      <c r="C10470" s="1">
        <v>1.54471557530409E-5</v>
      </c>
    </row>
    <row r="10471" spans="1:3">
      <c r="A10471" t="s">
        <v>16</v>
      </c>
      <c r="B10471">
        <v>5449317</v>
      </c>
      <c r="C10471" s="1">
        <v>1.54515933115413E-5</v>
      </c>
    </row>
    <row r="10472" spans="1:3">
      <c r="A10472" t="s">
        <v>137</v>
      </c>
      <c r="B10472">
        <v>3438295</v>
      </c>
      <c r="C10472" s="1">
        <v>1.5455560532175899E-5</v>
      </c>
    </row>
    <row r="10473" spans="1:3">
      <c r="A10473" t="s">
        <v>112</v>
      </c>
      <c r="B10473">
        <v>7439230</v>
      </c>
      <c r="C10473" s="1">
        <v>1.5456837884267999E-5</v>
      </c>
    </row>
    <row r="10474" spans="1:3">
      <c r="A10474" t="s">
        <v>20</v>
      </c>
      <c r="B10474">
        <v>10247810</v>
      </c>
      <c r="C10474" s="1">
        <v>1.54597541583583E-5</v>
      </c>
    </row>
    <row r="10475" spans="1:3">
      <c r="A10475" t="s">
        <v>29</v>
      </c>
      <c r="B10475">
        <v>20310663</v>
      </c>
      <c r="C10475" s="1">
        <v>1.5459885855561098E-5</v>
      </c>
    </row>
    <row r="10476" spans="1:3">
      <c r="A10476" t="s">
        <v>29</v>
      </c>
      <c r="B10476">
        <v>20310638</v>
      </c>
      <c r="C10476" s="1">
        <v>1.54599492661256E-5</v>
      </c>
    </row>
    <row r="10477" spans="1:3">
      <c r="A10477" t="s">
        <v>21</v>
      </c>
      <c r="B10477">
        <v>16773840</v>
      </c>
      <c r="C10477" s="1">
        <v>1.54604516912945E-5</v>
      </c>
    </row>
    <row r="10478" spans="1:3">
      <c r="A10478" t="s">
        <v>20</v>
      </c>
      <c r="B10478">
        <v>10248420</v>
      </c>
      <c r="C10478" s="1">
        <v>1.5460573644076099E-5</v>
      </c>
    </row>
    <row r="10479" spans="1:3">
      <c r="A10479" t="s">
        <v>85</v>
      </c>
      <c r="B10479">
        <v>16005727</v>
      </c>
      <c r="C10479" s="1">
        <v>1.5461080988297499E-5</v>
      </c>
    </row>
    <row r="10480" spans="1:3">
      <c r="A10480" t="s">
        <v>85</v>
      </c>
      <c r="B10480">
        <v>16005728</v>
      </c>
      <c r="C10480" s="1">
        <v>1.54610907452435E-5</v>
      </c>
    </row>
    <row r="10481" spans="1:3">
      <c r="A10481" t="s">
        <v>71</v>
      </c>
      <c r="B10481">
        <v>12872591</v>
      </c>
      <c r="C10481" s="1">
        <v>1.5461729852024899E-5</v>
      </c>
    </row>
    <row r="10482" spans="1:3">
      <c r="A10482" t="s">
        <v>9</v>
      </c>
      <c r="B10482">
        <v>4416118</v>
      </c>
      <c r="C10482" s="1">
        <v>1.5463471808197401E-5</v>
      </c>
    </row>
    <row r="10483" spans="1:3">
      <c r="A10483" t="s">
        <v>20</v>
      </c>
      <c r="B10483">
        <v>10246790</v>
      </c>
      <c r="C10483" s="1">
        <v>1.5464394179202001E-5</v>
      </c>
    </row>
    <row r="10484" spans="1:3">
      <c r="A10484" t="s">
        <v>51</v>
      </c>
      <c r="B10484">
        <v>5755134</v>
      </c>
      <c r="C10484" s="1">
        <v>1.5471513312921399E-5</v>
      </c>
    </row>
    <row r="10485" spans="1:3">
      <c r="A10485" t="s">
        <v>141</v>
      </c>
      <c r="B10485">
        <v>5031521</v>
      </c>
      <c r="C10485" s="1">
        <v>1.5475187747188402E-5</v>
      </c>
    </row>
    <row r="10486" spans="1:3">
      <c r="A10486" t="s">
        <v>139</v>
      </c>
      <c r="B10486">
        <v>7236639</v>
      </c>
      <c r="C10486" s="1">
        <v>1.5475818244410501E-5</v>
      </c>
    </row>
    <row r="10487" spans="1:3">
      <c r="A10487" t="s">
        <v>76</v>
      </c>
      <c r="B10487">
        <v>11796683</v>
      </c>
      <c r="C10487" s="1">
        <v>1.5477304270535699E-5</v>
      </c>
    </row>
    <row r="10488" spans="1:3">
      <c r="A10488" t="s">
        <v>125</v>
      </c>
      <c r="B10488">
        <v>7418011</v>
      </c>
      <c r="C10488" s="1">
        <v>1.5481979292062799E-5</v>
      </c>
    </row>
    <row r="10489" spans="1:3">
      <c r="A10489" t="s">
        <v>160</v>
      </c>
      <c r="B10489">
        <v>3891092</v>
      </c>
      <c r="C10489" s="1">
        <v>1.54824440143765E-5</v>
      </c>
    </row>
    <row r="10490" spans="1:3">
      <c r="A10490" t="s">
        <v>37</v>
      </c>
      <c r="B10490">
        <v>48069423</v>
      </c>
      <c r="C10490" s="1">
        <v>1.5482478258176899E-5</v>
      </c>
    </row>
    <row r="10491" spans="1:3">
      <c r="A10491" t="s">
        <v>109</v>
      </c>
      <c r="B10491">
        <v>5008507</v>
      </c>
      <c r="C10491" s="1">
        <v>1.5482864734426201E-5</v>
      </c>
    </row>
    <row r="10492" spans="1:3">
      <c r="A10492" t="s">
        <v>158</v>
      </c>
      <c r="B10492">
        <v>4308775</v>
      </c>
      <c r="C10492" s="1">
        <v>1.5483750278075501E-5</v>
      </c>
    </row>
    <row r="10493" spans="1:3">
      <c r="A10493" t="s">
        <v>37</v>
      </c>
      <c r="B10493">
        <v>15697887</v>
      </c>
      <c r="C10493" s="1">
        <v>1.5484224892882301E-5</v>
      </c>
    </row>
    <row r="10494" spans="1:3">
      <c r="A10494" t="s">
        <v>37</v>
      </c>
      <c r="B10494">
        <v>15697768</v>
      </c>
      <c r="C10494" s="1">
        <v>1.54848022985766E-5</v>
      </c>
    </row>
    <row r="10495" spans="1:3">
      <c r="A10495" t="s">
        <v>11</v>
      </c>
      <c r="B10495">
        <v>14871254</v>
      </c>
      <c r="C10495" s="1">
        <v>1.5487117246959401E-5</v>
      </c>
    </row>
    <row r="10496" spans="1:3">
      <c r="A10496" t="s">
        <v>21</v>
      </c>
      <c r="B10496">
        <v>13603564</v>
      </c>
      <c r="C10496" s="1">
        <v>1.54898197111433E-5</v>
      </c>
    </row>
    <row r="10497" spans="1:3">
      <c r="A10497" t="s">
        <v>74</v>
      </c>
      <c r="B10497">
        <v>20806538</v>
      </c>
      <c r="C10497" s="1">
        <v>1.5490074339711801E-5</v>
      </c>
    </row>
    <row r="10498" spans="1:3">
      <c r="A10498" t="s">
        <v>115</v>
      </c>
      <c r="B10498">
        <v>7378326</v>
      </c>
      <c r="C10498" s="1">
        <v>1.5491807995163999E-5</v>
      </c>
    </row>
    <row r="10499" spans="1:3">
      <c r="A10499" t="s">
        <v>109</v>
      </c>
      <c r="B10499">
        <v>9772582</v>
      </c>
      <c r="C10499" s="1">
        <v>1.5492547610337701E-5</v>
      </c>
    </row>
    <row r="10500" spans="1:3">
      <c r="A10500" t="s">
        <v>160</v>
      </c>
      <c r="B10500">
        <v>3891093</v>
      </c>
      <c r="C10500" s="1">
        <v>1.5492817024139699E-5</v>
      </c>
    </row>
    <row r="10501" spans="1:3">
      <c r="A10501" t="s">
        <v>109</v>
      </c>
      <c r="B10501">
        <v>9772583</v>
      </c>
      <c r="C10501" s="1">
        <v>1.5493757596684201E-5</v>
      </c>
    </row>
    <row r="10502" spans="1:3">
      <c r="A10502" t="s">
        <v>158</v>
      </c>
      <c r="B10502">
        <v>4308778</v>
      </c>
      <c r="C10502" s="1">
        <v>1.54937869914164E-5</v>
      </c>
    </row>
    <row r="10503" spans="1:3">
      <c r="A10503" t="s">
        <v>49</v>
      </c>
      <c r="B10503">
        <v>4417866</v>
      </c>
      <c r="C10503" s="1">
        <v>1.54949089737342E-5</v>
      </c>
    </row>
    <row r="10504" spans="1:3">
      <c r="A10504" t="s">
        <v>18</v>
      </c>
      <c r="B10504">
        <v>12516255</v>
      </c>
      <c r="C10504" s="1">
        <v>1.5495217669860699E-5</v>
      </c>
    </row>
    <row r="10505" spans="1:3">
      <c r="A10505" t="s">
        <v>25</v>
      </c>
      <c r="B10505">
        <v>3342013</v>
      </c>
      <c r="C10505" s="1">
        <v>1.5497594551931299E-5</v>
      </c>
    </row>
    <row r="10506" spans="1:3">
      <c r="A10506" t="s">
        <v>25</v>
      </c>
      <c r="B10506">
        <v>3342012</v>
      </c>
      <c r="C10506" s="1">
        <v>1.5497594551931299E-5</v>
      </c>
    </row>
    <row r="10507" spans="1:3">
      <c r="A10507" t="s">
        <v>76</v>
      </c>
      <c r="B10507">
        <v>23641017</v>
      </c>
      <c r="C10507" s="1">
        <v>1.5498501389804302E-5</v>
      </c>
    </row>
    <row r="10508" spans="1:3">
      <c r="A10508" t="s">
        <v>25</v>
      </c>
      <c r="B10508">
        <v>3341675</v>
      </c>
      <c r="C10508" s="1">
        <v>1.5499202423695598E-5</v>
      </c>
    </row>
    <row r="10509" spans="1:3">
      <c r="A10509" t="s">
        <v>143</v>
      </c>
      <c r="B10509">
        <v>4960516</v>
      </c>
      <c r="C10509" s="1">
        <v>1.5499697597736601E-5</v>
      </c>
    </row>
    <row r="10510" spans="1:3">
      <c r="A10510" t="s">
        <v>71</v>
      </c>
      <c r="B10510">
        <v>30895003</v>
      </c>
      <c r="C10510" s="1">
        <v>1.5502816450449801E-5</v>
      </c>
    </row>
    <row r="10511" spans="1:3">
      <c r="A10511" t="s">
        <v>74</v>
      </c>
      <c r="B10511">
        <v>21835001</v>
      </c>
      <c r="C10511" s="1">
        <v>1.5510044653101999E-5</v>
      </c>
    </row>
    <row r="10512" spans="1:3">
      <c r="A10512" t="s">
        <v>54</v>
      </c>
      <c r="B10512">
        <v>4727651</v>
      </c>
      <c r="C10512" s="1">
        <v>1.5510697633194102E-5</v>
      </c>
    </row>
    <row r="10513" spans="1:3">
      <c r="A10513" t="s">
        <v>142</v>
      </c>
      <c r="B10513">
        <v>3273237</v>
      </c>
      <c r="C10513" s="1">
        <v>1.5510972588629298E-5</v>
      </c>
    </row>
    <row r="10514" spans="1:3">
      <c r="A10514" t="s">
        <v>148</v>
      </c>
      <c r="B10514">
        <v>14057812</v>
      </c>
      <c r="C10514" s="1">
        <v>1.55132609887709E-5</v>
      </c>
    </row>
    <row r="10515" spans="1:3">
      <c r="A10515" t="s">
        <v>111</v>
      </c>
      <c r="B10515">
        <v>5459099</v>
      </c>
      <c r="C10515" s="1">
        <v>1.55135802398779E-5</v>
      </c>
    </row>
    <row r="10516" spans="1:3">
      <c r="A10516" t="s">
        <v>54</v>
      </c>
      <c r="B10516">
        <v>16527103</v>
      </c>
      <c r="C10516" s="1">
        <v>1.5513820914783499E-5</v>
      </c>
    </row>
    <row r="10517" spans="1:3">
      <c r="A10517" t="s">
        <v>18</v>
      </c>
      <c r="B10517">
        <v>12512084</v>
      </c>
      <c r="C10517" s="1">
        <v>1.5515677800801399E-5</v>
      </c>
    </row>
    <row r="10518" spans="1:3">
      <c r="A10518" t="s">
        <v>139</v>
      </c>
      <c r="B10518">
        <v>5906077</v>
      </c>
      <c r="C10518" s="1">
        <v>1.5515726930805501E-5</v>
      </c>
    </row>
    <row r="10519" spans="1:3">
      <c r="A10519" t="s">
        <v>139</v>
      </c>
      <c r="B10519">
        <v>5906079</v>
      </c>
      <c r="C10519" s="1">
        <v>1.5515751495924202E-5</v>
      </c>
    </row>
    <row r="10520" spans="1:3">
      <c r="A10520" t="s">
        <v>139</v>
      </c>
      <c r="B10520">
        <v>5906080</v>
      </c>
      <c r="C10520" s="1">
        <v>1.55158890620265E-5</v>
      </c>
    </row>
    <row r="10521" spans="1:3">
      <c r="A10521" t="s">
        <v>71</v>
      </c>
      <c r="B10521">
        <v>12855307</v>
      </c>
      <c r="C10521" s="1">
        <v>1.5516321428514801E-5</v>
      </c>
    </row>
    <row r="10522" spans="1:3">
      <c r="A10522" t="s">
        <v>139</v>
      </c>
      <c r="B10522">
        <v>5906083</v>
      </c>
      <c r="C10522" s="1">
        <v>1.5520110579204099E-5</v>
      </c>
    </row>
    <row r="10523" spans="1:3">
      <c r="A10523" t="s">
        <v>21</v>
      </c>
      <c r="B10523">
        <v>25851655</v>
      </c>
      <c r="C10523" s="1">
        <v>1.5520582509633801E-5</v>
      </c>
    </row>
    <row r="10524" spans="1:3">
      <c r="A10524" t="s">
        <v>25</v>
      </c>
      <c r="B10524">
        <v>3342023</v>
      </c>
      <c r="C10524" s="1">
        <v>1.5521639541281701E-5</v>
      </c>
    </row>
    <row r="10525" spans="1:3">
      <c r="A10525" t="s">
        <v>95</v>
      </c>
      <c r="B10525">
        <v>6486504</v>
      </c>
      <c r="C10525" s="1">
        <v>1.5521747710779701E-5</v>
      </c>
    </row>
    <row r="10526" spans="1:3">
      <c r="A10526" t="s">
        <v>115</v>
      </c>
      <c r="B10526">
        <v>7378332</v>
      </c>
      <c r="C10526" s="1">
        <v>1.5523631085025699E-5</v>
      </c>
    </row>
    <row r="10527" spans="1:3">
      <c r="A10527" t="s">
        <v>48</v>
      </c>
      <c r="B10527">
        <v>11481464</v>
      </c>
      <c r="C10527" s="1">
        <v>1.5525844510885201E-5</v>
      </c>
    </row>
    <row r="10528" spans="1:3">
      <c r="A10528" t="s">
        <v>28</v>
      </c>
      <c r="B10528">
        <v>9457129</v>
      </c>
      <c r="C10528" s="1">
        <v>1.55261396820246E-5</v>
      </c>
    </row>
    <row r="10529" spans="1:3">
      <c r="A10529" t="s">
        <v>28</v>
      </c>
      <c r="B10529">
        <v>9457130</v>
      </c>
      <c r="C10529" s="1">
        <v>1.55261396820246E-5</v>
      </c>
    </row>
    <row r="10530" spans="1:3">
      <c r="A10530" t="s">
        <v>28</v>
      </c>
      <c r="B10530">
        <v>9457133</v>
      </c>
      <c r="C10530" s="1">
        <v>1.5526174119388599E-5</v>
      </c>
    </row>
    <row r="10531" spans="1:3">
      <c r="A10531" t="s">
        <v>60</v>
      </c>
      <c r="B10531">
        <v>7763505</v>
      </c>
      <c r="C10531" s="1">
        <v>1.55281815897245E-5</v>
      </c>
    </row>
    <row r="10532" spans="1:3">
      <c r="A10532" t="s">
        <v>160</v>
      </c>
      <c r="B10532">
        <v>3891098</v>
      </c>
      <c r="C10532" s="1">
        <v>1.5531789452329999E-5</v>
      </c>
    </row>
    <row r="10533" spans="1:3">
      <c r="A10533" t="s">
        <v>111</v>
      </c>
      <c r="B10533">
        <v>5474616</v>
      </c>
      <c r="C10533" s="1">
        <v>1.5532715067874701E-5</v>
      </c>
    </row>
    <row r="10534" spans="1:3">
      <c r="A10534" t="s">
        <v>139</v>
      </c>
      <c r="B10534">
        <v>7224878</v>
      </c>
      <c r="C10534" s="1">
        <v>1.5533502912690301E-5</v>
      </c>
    </row>
    <row r="10535" spans="1:3">
      <c r="A10535" t="s">
        <v>71</v>
      </c>
      <c r="B10535">
        <v>30956271</v>
      </c>
      <c r="C10535" s="1">
        <v>1.5534000280879999E-5</v>
      </c>
    </row>
    <row r="10536" spans="1:3">
      <c r="A10536" t="s">
        <v>37</v>
      </c>
      <c r="B10536">
        <v>55549272</v>
      </c>
      <c r="C10536" s="1">
        <v>1.5535339886287598E-5</v>
      </c>
    </row>
    <row r="10537" spans="1:3">
      <c r="A10537" t="s">
        <v>37</v>
      </c>
      <c r="B10537">
        <v>55549271</v>
      </c>
      <c r="C10537" s="1">
        <v>1.5535339886287598E-5</v>
      </c>
    </row>
    <row r="10538" spans="1:3">
      <c r="A10538" t="s">
        <v>112</v>
      </c>
      <c r="B10538">
        <v>7439365</v>
      </c>
      <c r="C10538" s="1">
        <v>1.5537487677028199E-5</v>
      </c>
    </row>
    <row r="10539" spans="1:3">
      <c r="A10539" t="s">
        <v>48</v>
      </c>
      <c r="B10539">
        <v>19284314</v>
      </c>
      <c r="C10539" s="1">
        <v>1.55375763600532E-5</v>
      </c>
    </row>
    <row r="10540" spans="1:3">
      <c r="A10540" t="s">
        <v>112</v>
      </c>
      <c r="B10540">
        <v>7439255</v>
      </c>
      <c r="C10540" s="1">
        <v>1.5538024717509099E-5</v>
      </c>
    </row>
    <row r="10541" spans="1:3">
      <c r="A10541" t="s">
        <v>112</v>
      </c>
      <c r="B10541">
        <v>7439236</v>
      </c>
      <c r="C10541" s="1">
        <v>1.55381084794629E-5</v>
      </c>
    </row>
    <row r="10542" spans="1:3">
      <c r="A10542" t="s">
        <v>65</v>
      </c>
      <c r="B10542">
        <v>10834027</v>
      </c>
      <c r="C10542" s="1">
        <v>1.5544452375287399E-5</v>
      </c>
    </row>
    <row r="10543" spans="1:3">
      <c r="A10543" t="s">
        <v>20</v>
      </c>
      <c r="B10543">
        <v>19973487</v>
      </c>
      <c r="C10543" s="1">
        <v>1.5545167435729399E-5</v>
      </c>
    </row>
    <row r="10544" spans="1:3">
      <c r="A10544" t="s">
        <v>25</v>
      </c>
      <c r="B10544">
        <v>3801329</v>
      </c>
      <c r="C10544" s="1">
        <v>1.55471896868193E-5</v>
      </c>
    </row>
    <row r="10545" spans="1:3">
      <c r="A10545" t="s">
        <v>25</v>
      </c>
      <c r="B10545">
        <v>7120070</v>
      </c>
      <c r="C10545" s="1">
        <v>1.5548023401996301E-5</v>
      </c>
    </row>
    <row r="10546" spans="1:3">
      <c r="A10546" t="s">
        <v>51</v>
      </c>
      <c r="B10546">
        <v>13000731</v>
      </c>
      <c r="C10546" s="1">
        <v>1.5549582541309498E-5</v>
      </c>
    </row>
    <row r="10547" spans="1:3">
      <c r="A10547" t="s">
        <v>5</v>
      </c>
      <c r="B10547">
        <v>6670866</v>
      </c>
      <c r="C10547" s="1">
        <v>1.5553792792372402E-5</v>
      </c>
    </row>
    <row r="10548" spans="1:3">
      <c r="A10548" t="s">
        <v>124</v>
      </c>
      <c r="B10548">
        <v>3622048</v>
      </c>
      <c r="C10548" s="1">
        <v>1.55558765498335E-5</v>
      </c>
    </row>
    <row r="10549" spans="1:3">
      <c r="A10549" t="s">
        <v>41</v>
      </c>
      <c r="B10549">
        <v>4850114</v>
      </c>
      <c r="C10549" s="1">
        <v>1.5556572906037601E-5</v>
      </c>
    </row>
    <row r="10550" spans="1:3">
      <c r="A10550" t="s">
        <v>71</v>
      </c>
      <c r="B10550">
        <v>30895004</v>
      </c>
      <c r="C10550" s="1">
        <v>1.5556760587169199E-5</v>
      </c>
    </row>
    <row r="10551" spans="1:3">
      <c r="A10551" t="s">
        <v>28</v>
      </c>
      <c r="B10551">
        <v>9003600</v>
      </c>
      <c r="C10551" s="1">
        <v>1.5559349073043801E-5</v>
      </c>
    </row>
    <row r="10552" spans="1:3">
      <c r="A10552" t="s">
        <v>28</v>
      </c>
      <c r="B10552">
        <v>9003618</v>
      </c>
      <c r="C10552" s="1">
        <v>1.5559373776485401E-5</v>
      </c>
    </row>
    <row r="10553" spans="1:3">
      <c r="A10553" t="s">
        <v>28</v>
      </c>
      <c r="B10553">
        <v>9003604</v>
      </c>
      <c r="C10553" s="1">
        <v>1.55594380058008E-5</v>
      </c>
    </row>
    <row r="10554" spans="1:3">
      <c r="A10554" t="s">
        <v>16</v>
      </c>
      <c r="B10554">
        <v>15914752</v>
      </c>
      <c r="C10554" s="1">
        <v>1.5559729514742798E-5</v>
      </c>
    </row>
    <row r="10555" spans="1:3">
      <c r="A10555" t="s">
        <v>16</v>
      </c>
      <c r="B10555">
        <v>15914753</v>
      </c>
      <c r="C10555" s="1">
        <v>1.5560895659748601E-5</v>
      </c>
    </row>
    <row r="10556" spans="1:3">
      <c r="A10556" t="s">
        <v>85</v>
      </c>
      <c r="B10556">
        <v>7884997</v>
      </c>
      <c r="C10556" s="1">
        <v>1.55635893321441E-5</v>
      </c>
    </row>
    <row r="10557" spans="1:3">
      <c r="A10557" t="s">
        <v>57</v>
      </c>
      <c r="B10557">
        <v>8247329</v>
      </c>
      <c r="C10557" s="1">
        <v>1.5563920545232699E-5</v>
      </c>
    </row>
    <row r="10558" spans="1:3">
      <c r="A10558" t="s">
        <v>85</v>
      </c>
      <c r="B10558">
        <v>7884650</v>
      </c>
      <c r="C10558" s="1">
        <v>1.55648697712758E-5</v>
      </c>
    </row>
    <row r="10559" spans="1:3">
      <c r="A10559" t="s">
        <v>85</v>
      </c>
      <c r="B10559">
        <v>7884653</v>
      </c>
      <c r="C10559" s="1">
        <v>1.5564963711398801E-5</v>
      </c>
    </row>
    <row r="10560" spans="1:3">
      <c r="A10560" t="s">
        <v>85</v>
      </c>
      <c r="B10560">
        <v>7884607</v>
      </c>
      <c r="C10560" s="1">
        <v>1.5565037875454899E-5</v>
      </c>
    </row>
    <row r="10561" spans="1:3">
      <c r="A10561" t="s">
        <v>85</v>
      </c>
      <c r="B10561">
        <v>7884689</v>
      </c>
      <c r="C10561" s="1">
        <v>1.55650576526558E-5</v>
      </c>
    </row>
    <row r="10562" spans="1:3">
      <c r="A10562" t="s">
        <v>85</v>
      </c>
      <c r="B10562">
        <v>7884690</v>
      </c>
      <c r="C10562" s="1">
        <v>1.5565067541275199E-5</v>
      </c>
    </row>
    <row r="10563" spans="1:3">
      <c r="A10563" t="s">
        <v>85</v>
      </c>
      <c r="B10563">
        <v>7884657</v>
      </c>
      <c r="C10563" s="1">
        <v>1.5565082374227699E-5</v>
      </c>
    </row>
    <row r="10564" spans="1:3">
      <c r="A10564" t="s">
        <v>85</v>
      </c>
      <c r="B10564">
        <v>7884654</v>
      </c>
      <c r="C10564" s="1">
        <v>1.5565092262878501E-5</v>
      </c>
    </row>
    <row r="10565" spans="1:3">
      <c r="A10565" t="s">
        <v>85</v>
      </c>
      <c r="B10565">
        <v>7884574</v>
      </c>
      <c r="C10565" s="1">
        <v>1.5565097207208599E-5</v>
      </c>
    </row>
    <row r="10566" spans="1:3">
      <c r="A10566" t="s">
        <v>85</v>
      </c>
      <c r="B10566">
        <v>7884552</v>
      </c>
      <c r="C10566" s="1">
        <v>1.5565186205687199E-5</v>
      </c>
    </row>
    <row r="10567" spans="1:3">
      <c r="A10567" t="s">
        <v>85</v>
      </c>
      <c r="B10567">
        <v>7884424</v>
      </c>
      <c r="C10567" s="1">
        <v>1.5565477930058201E-5</v>
      </c>
    </row>
    <row r="10568" spans="1:3">
      <c r="A10568" t="s">
        <v>85</v>
      </c>
      <c r="B10568">
        <v>7884415</v>
      </c>
      <c r="C10568" s="1">
        <v>1.5565482874633298E-5</v>
      </c>
    </row>
    <row r="10569" spans="1:3">
      <c r="A10569" t="s">
        <v>83</v>
      </c>
      <c r="B10569">
        <v>8919639</v>
      </c>
      <c r="C10569" s="1">
        <v>1.5565547154395601E-5</v>
      </c>
    </row>
    <row r="10570" spans="1:3">
      <c r="A10570" t="s">
        <v>83</v>
      </c>
      <c r="B10570">
        <v>8919631</v>
      </c>
      <c r="C10570" s="1">
        <v>1.5565581766795099E-5</v>
      </c>
    </row>
    <row r="10571" spans="1:3">
      <c r="A10571" t="s">
        <v>85</v>
      </c>
      <c r="B10571">
        <v>7884430</v>
      </c>
      <c r="C10571" s="1">
        <v>1.5565784499655298E-5</v>
      </c>
    </row>
    <row r="10572" spans="1:3">
      <c r="A10572" t="s">
        <v>156</v>
      </c>
      <c r="B10572">
        <v>5135989</v>
      </c>
      <c r="C10572" s="1">
        <v>1.5566392729922699E-5</v>
      </c>
    </row>
    <row r="10573" spans="1:3">
      <c r="A10573" t="s">
        <v>156</v>
      </c>
      <c r="B10573">
        <v>5135883</v>
      </c>
      <c r="C10573" s="1">
        <v>1.5566827915706501E-5</v>
      </c>
    </row>
    <row r="10574" spans="1:3">
      <c r="A10574" t="s">
        <v>74</v>
      </c>
      <c r="B10574">
        <v>16435341</v>
      </c>
      <c r="C10574" s="1">
        <v>1.55669169339781E-5</v>
      </c>
    </row>
    <row r="10575" spans="1:3">
      <c r="A10575" t="s">
        <v>25</v>
      </c>
      <c r="B10575">
        <v>3254105</v>
      </c>
      <c r="C10575" s="1">
        <v>1.5568771712876199E-5</v>
      </c>
    </row>
    <row r="10576" spans="1:3">
      <c r="A10576" t="s">
        <v>18</v>
      </c>
      <c r="B10576">
        <v>12501261</v>
      </c>
      <c r="C10576" s="1">
        <v>1.55690091564837E-5</v>
      </c>
    </row>
    <row r="10577" spans="1:3">
      <c r="A10577" t="s">
        <v>44</v>
      </c>
      <c r="B10577">
        <v>8187769</v>
      </c>
      <c r="C10577" s="1">
        <v>1.5570087637350402E-5</v>
      </c>
    </row>
    <row r="10578" spans="1:3">
      <c r="A10578" t="s">
        <v>75</v>
      </c>
      <c r="B10578">
        <v>4070160</v>
      </c>
      <c r="C10578" s="1">
        <v>1.55710772007652E-5</v>
      </c>
    </row>
    <row r="10579" spans="1:3">
      <c r="A10579" t="s">
        <v>74</v>
      </c>
      <c r="B10579">
        <v>7710641</v>
      </c>
      <c r="C10579" s="1">
        <v>1.55730072112557E-5</v>
      </c>
    </row>
    <row r="10580" spans="1:3">
      <c r="A10580" t="s">
        <v>74</v>
      </c>
      <c r="B10580">
        <v>7710645</v>
      </c>
      <c r="C10580" s="1">
        <v>1.55731606428727E-5</v>
      </c>
    </row>
    <row r="10581" spans="1:3">
      <c r="A10581" t="s">
        <v>170</v>
      </c>
      <c r="B10581">
        <v>5732532</v>
      </c>
      <c r="C10581" s="1">
        <v>1.5573784299273399E-5</v>
      </c>
    </row>
    <row r="10582" spans="1:3">
      <c r="A10582" t="s">
        <v>104</v>
      </c>
      <c r="B10582">
        <v>3873302</v>
      </c>
      <c r="C10582" s="1">
        <v>1.5577339104366501E-5</v>
      </c>
    </row>
    <row r="10583" spans="1:3">
      <c r="A10583" t="s">
        <v>139</v>
      </c>
      <c r="B10583">
        <v>5893151</v>
      </c>
      <c r="C10583" s="1">
        <v>1.55793945020634E-5</v>
      </c>
    </row>
    <row r="10584" spans="1:3">
      <c r="A10584" t="s">
        <v>19</v>
      </c>
      <c r="B10584">
        <v>13510946</v>
      </c>
      <c r="C10584" s="1">
        <v>1.5581618904764801E-5</v>
      </c>
    </row>
    <row r="10585" spans="1:3">
      <c r="A10585" t="s">
        <v>11</v>
      </c>
      <c r="B10585">
        <v>15106253</v>
      </c>
      <c r="C10585" s="1">
        <v>1.5581633769279799E-5</v>
      </c>
    </row>
    <row r="10586" spans="1:3">
      <c r="A10586" t="s">
        <v>19</v>
      </c>
      <c r="B10586">
        <v>13510960</v>
      </c>
      <c r="C10586" s="1">
        <v>1.5582495959681399E-5</v>
      </c>
    </row>
    <row r="10587" spans="1:3">
      <c r="A10587" t="s">
        <v>19</v>
      </c>
      <c r="B10587">
        <v>13510966</v>
      </c>
      <c r="C10587" s="1">
        <v>1.5582713999955399E-5</v>
      </c>
    </row>
    <row r="10588" spans="1:3">
      <c r="A10588" t="s">
        <v>19</v>
      </c>
      <c r="B10588">
        <v>13510967</v>
      </c>
      <c r="C10588" s="1">
        <v>1.5582763555414199E-5</v>
      </c>
    </row>
    <row r="10589" spans="1:3">
      <c r="A10589" t="s">
        <v>19</v>
      </c>
      <c r="B10589">
        <v>13510984</v>
      </c>
      <c r="C10589" s="1">
        <v>1.5582832933585901E-5</v>
      </c>
    </row>
    <row r="10590" spans="1:3">
      <c r="A10590" t="s">
        <v>19</v>
      </c>
      <c r="B10590">
        <v>13510973</v>
      </c>
      <c r="C10590" s="1">
        <v>1.55828527560342E-5</v>
      </c>
    </row>
    <row r="10591" spans="1:3">
      <c r="A10591" t="s">
        <v>19</v>
      </c>
      <c r="B10591">
        <v>13510985</v>
      </c>
      <c r="C10591" s="1">
        <v>1.55829518690319E-5</v>
      </c>
    </row>
    <row r="10592" spans="1:3">
      <c r="A10592" t="s">
        <v>120</v>
      </c>
      <c r="B10592">
        <v>6712371</v>
      </c>
      <c r="C10592" s="1">
        <v>1.55841512362366E-5</v>
      </c>
    </row>
    <row r="10593" spans="1:3">
      <c r="A10593" t="s">
        <v>51</v>
      </c>
      <c r="B10593">
        <v>5100189</v>
      </c>
      <c r="C10593" s="1">
        <v>1.55850831034798E-5</v>
      </c>
    </row>
    <row r="10594" spans="1:3">
      <c r="A10594" t="s">
        <v>51</v>
      </c>
      <c r="B10594">
        <v>5100190</v>
      </c>
      <c r="C10594" s="1">
        <v>1.5585444975586499E-5</v>
      </c>
    </row>
    <row r="10595" spans="1:3">
      <c r="A10595" t="s">
        <v>62</v>
      </c>
      <c r="B10595">
        <v>7499816</v>
      </c>
      <c r="C10595" s="1">
        <v>1.5586039870362301E-5</v>
      </c>
    </row>
    <row r="10596" spans="1:3">
      <c r="A10596" t="s">
        <v>3</v>
      </c>
      <c r="B10596">
        <v>4220685</v>
      </c>
      <c r="C10596" s="1">
        <v>1.55874132592263E-5</v>
      </c>
    </row>
    <row r="10597" spans="1:3">
      <c r="A10597" t="s">
        <v>3</v>
      </c>
      <c r="B10597">
        <v>4220608</v>
      </c>
      <c r="C10597" s="1">
        <v>1.5587542181797802E-5</v>
      </c>
    </row>
    <row r="10598" spans="1:3">
      <c r="A10598" t="s">
        <v>3</v>
      </c>
      <c r="B10598">
        <v>4220609</v>
      </c>
      <c r="C10598" s="1">
        <v>1.5587785157056401E-5</v>
      </c>
    </row>
    <row r="10599" spans="1:3">
      <c r="A10599" t="s">
        <v>57</v>
      </c>
      <c r="B10599">
        <v>7832832</v>
      </c>
      <c r="C10599" s="1">
        <v>1.5587953756585501E-5</v>
      </c>
    </row>
    <row r="10600" spans="1:3">
      <c r="A10600" t="s">
        <v>57</v>
      </c>
      <c r="B10600">
        <v>7832761</v>
      </c>
      <c r="C10600" s="1">
        <v>1.5588286007509099E-5</v>
      </c>
    </row>
    <row r="10601" spans="1:3">
      <c r="A10601" t="s">
        <v>57</v>
      </c>
      <c r="B10601">
        <v>7832751</v>
      </c>
      <c r="C10601" s="1">
        <v>1.5588290966585299E-5</v>
      </c>
    </row>
    <row r="10602" spans="1:3">
      <c r="A10602" t="s">
        <v>21</v>
      </c>
      <c r="B10602">
        <v>13604018</v>
      </c>
      <c r="C10602" s="1">
        <v>1.5589059661558299E-5</v>
      </c>
    </row>
    <row r="10603" spans="1:3">
      <c r="A10603" t="s">
        <v>5</v>
      </c>
      <c r="B10603">
        <v>7316695</v>
      </c>
      <c r="C10603" s="1">
        <v>1.5590453424474899E-5</v>
      </c>
    </row>
    <row r="10604" spans="1:3">
      <c r="A10604" t="s">
        <v>20</v>
      </c>
      <c r="B10604">
        <v>10274246</v>
      </c>
      <c r="C10604" s="1">
        <v>1.5590493108206599E-5</v>
      </c>
    </row>
    <row r="10605" spans="1:3">
      <c r="A10605" t="s">
        <v>51</v>
      </c>
      <c r="B10605">
        <v>5100197</v>
      </c>
      <c r="C10605" s="1">
        <v>1.55907560180318E-5</v>
      </c>
    </row>
    <row r="10606" spans="1:3">
      <c r="A10606" t="s">
        <v>115</v>
      </c>
      <c r="B10606">
        <v>7387858</v>
      </c>
      <c r="C10606" s="1">
        <v>1.5592140161248099E-5</v>
      </c>
    </row>
    <row r="10607" spans="1:3">
      <c r="A10607" t="s">
        <v>124</v>
      </c>
      <c r="B10607">
        <v>3614369</v>
      </c>
      <c r="C10607" s="1">
        <v>1.55937428992777E-5</v>
      </c>
    </row>
    <row r="10608" spans="1:3">
      <c r="A10608" t="s">
        <v>51</v>
      </c>
      <c r="B10608">
        <v>5096921</v>
      </c>
      <c r="C10608" s="1">
        <v>1.55958274477651E-5</v>
      </c>
    </row>
    <row r="10609" spans="1:3">
      <c r="A10609" t="s">
        <v>166</v>
      </c>
      <c r="B10609">
        <v>4490207</v>
      </c>
      <c r="C10609" s="1">
        <v>1.5597634507315199E-5</v>
      </c>
    </row>
    <row r="10610" spans="1:3">
      <c r="A10610" t="s">
        <v>78</v>
      </c>
      <c r="B10610">
        <v>4310923</v>
      </c>
      <c r="C10610" s="1">
        <v>1.5601418773919501E-5</v>
      </c>
    </row>
    <row r="10611" spans="1:3">
      <c r="A10611" t="s">
        <v>37</v>
      </c>
      <c r="B10611">
        <v>11361942</v>
      </c>
      <c r="C10611" s="1">
        <v>1.5602963798894901E-5</v>
      </c>
    </row>
    <row r="10612" spans="1:3">
      <c r="A10612" t="s">
        <v>37</v>
      </c>
      <c r="B10612">
        <v>11362129</v>
      </c>
      <c r="C10612" s="1">
        <v>1.5603107884345899E-5</v>
      </c>
    </row>
    <row r="10613" spans="1:3">
      <c r="A10613" t="s">
        <v>37</v>
      </c>
      <c r="B10613">
        <v>11361303</v>
      </c>
      <c r="C10613" s="1">
        <v>1.5603485500222201E-5</v>
      </c>
    </row>
    <row r="10614" spans="1:3">
      <c r="A10614" t="s">
        <v>129</v>
      </c>
      <c r="B10614">
        <v>20090198</v>
      </c>
      <c r="C10614" s="1">
        <v>1.5605537863971298E-5</v>
      </c>
    </row>
    <row r="10615" spans="1:3">
      <c r="A10615" t="s">
        <v>166</v>
      </c>
      <c r="B10615">
        <v>4488343</v>
      </c>
      <c r="C10615" s="1">
        <v>1.5606730768924502E-5</v>
      </c>
    </row>
    <row r="10616" spans="1:3">
      <c r="A10616" t="s">
        <v>166</v>
      </c>
      <c r="B10616">
        <v>4488344</v>
      </c>
      <c r="C10616" s="1">
        <v>1.5606765564722801E-5</v>
      </c>
    </row>
    <row r="10617" spans="1:3">
      <c r="A10617" t="s">
        <v>111</v>
      </c>
      <c r="B10617">
        <v>5459100</v>
      </c>
      <c r="C10617" s="1">
        <v>1.5608117750188499E-5</v>
      </c>
    </row>
    <row r="10618" spans="1:3">
      <c r="A10618" t="s">
        <v>54</v>
      </c>
      <c r="B10618">
        <v>10564879</v>
      </c>
      <c r="C10618" s="1">
        <v>1.56084956085975E-5</v>
      </c>
    </row>
    <row r="10619" spans="1:3">
      <c r="A10619" t="s">
        <v>54</v>
      </c>
      <c r="B10619">
        <v>10564837</v>
      </c>
      <c r="C10619" s="1">
        <v>1.56086944887929E-5</v>
      </c>
    </row>
    <row r="10620" spans="1:3">
      <c r="A10620" t="s">
        <v>48</v>
      </c>
      <c r="B10620">
        <v>14958664</v>
      </c>
      <c r="C10620" s="1">
        <v>1.5609947550576199E-5</v>
      </c>
    </row>
    <row r="10621" spans="1:3">
      <c r="A10621" t="s">
        <v>48</v>
      </c>
      <c r="B10621">
        <v>14958637</v>
      </c>
      <c r="C10621" s="1">
        <v>1.5609972414948699E-5</v>
      </c>
    </row>
    <row r="10622" spans="1:3">
      <c r="A10622" t="s">
        <v>48</v>
      </c>
      <c r="B10622">
        <v>14958643</v>
      </c>
      <c r="C10622" s="1">
        <v>1.5609977387832698E-5</v>
      </c>
    </row>
    <row r="10623" spans="1:3">
      <c r="A10623" t="s">
        <v>37</v>
      </c>
      <c r="B10623">
        <v>15535079</v>
      </c>
      <c r="C10623" s="1">
        <v>1.5610056954407802E-5</v>
      </c>
    </row>
    <row r="10624" spans="1:3">
      <c r="A10624" t="s">
        <v>48</v>
      </c>
      <c r="B10624">
        <v>14958671</v>
      </c>
      <c r="C10624" s="1">
        <v>1.5610395121400999E-5</v>
      </c>
    </row>
    <row r="10625" spans="1:3">
      <c r="A10625" t="s">
        <v>48</v>
      </c>
      <c r="B10625">
        <v>14958675</v>
      </c>
      <c r="C10625" s="1">
        <v>1.5610405067710902E-5</v>
      </c>
    </row>
    <row r="10626" spans="1:3">
      <c r="A10626" t="s">
        <v>48</v>
      </c>
      <c r="B10626">
        <v>14958666</v>
      </c>
      <c r="C10626" s="1">
        <v>1.56104100408706E-5</v>
      </c>
    </row>
    <row r="10627" spans="1:3">
      <c r="A10627" t="s">
        <v>48</v>
      </c>
      <c r="B10627">
        <v>14958423</v>
      </c>
      <c r="C10627" s="1">
        <v>1.5610947160766899E-5</v>
      </c>
    </row>
    <row r="10628" spans="1:3">
      <c r="A10628" t="s">
        <v>37</v>
      </c>
      <c r="B10628">
        <v>11362645</v>
      </c>
      <c r="C10628" s="1">
        <v>1.5612862194505599E-5</v>
      </c>
    </row>
    <row r="10629" spans="1:3">
      <c r="A10629" t="s">
        <v>34</v>
      </c>
      <c r="B10629">
        <v>18034581</v>
      </c>
      <c r="C10629" s="1">
        <v>1.5614339827305401E-5</v>
      </c>
    </row>
    <row r="10630" spans="1:3">
      <c r="A10630" t="s">
        <v>137</v>
      </c>
      <c r="B10630">
        <v>3438732</v>
      </c>
      <c r="C10630" s="1">
        <v>1.5614384608423099E-5</v>
      </c>
    </row>
    <row r="10631" spans="1:3">
      <c r="A10631" t="s">
        <v>29</v>
      </c>
      <c r="B10631">
        <v>14156785</v>
      </c>
      <c r="C10631" s="1">
        <v>1.5614867265661399E-5</v>
      </c>
    </row>
    <row r="10632" spans="1:3">
      <c r="A10632" t="s">
        <v>152</v>
      </c>
      <c r="B10632">
        <v>3399068</v>
      </c>
      <c r="C10632" s="1">
        <v>1.5615484314246001E-5</v>
      </c>
    </row>
    <row r="10633" spans="1:3">
      <c r="A10633" t="s">
        <v>74</v>
      </c>
      <c r="B10633">
        <v>7701741</v>
      </c>
      <c r="C10633" s="1">
        <v>1.56171117649758E-5</v>
      </c>
    </row>
    <row r="10634" spans="1:3">
      <c r="A10634" t="s">
        <v>54</v>
      </c>
      <c r="B10634">
        <v>15889878</v>
      </c>
      <c r="C10634" s="1">
        <v>1.5617987842193299E-5</v>
      </c>
    </row>
    <row r="10635" spans="1:3">
      <c r="A10635" t="s">
        <v>54</v>
      </c>
      <c r="B10635">
        <v>15889885</v>
      </c>
      <c r="C10635" s="1">
        <v>1.5618012732186401E-5</v>
      </c>
    </row>
    <row r="10636" spans="1:3">
      <c r="A10636" t="s">
        <v>54</v>
      </c>
      <c r="B10636">
        <v>15889869</v>
      </c>
      <c r="C10636" s="1">
        <v>1.56180226882059E-5</v>
      </c>
    </row>
    <row r="10637" spans="1:3">
      <c r="A10637" t="s">
        <v>136</v>
      </c>
      <c r="B10637">
        <v>7038420</v>
      </c>
      <c r="C10637" s="1">
        <v>1.5618565310465199E-5</v>
      </c>
    </row>
    <row r="10638" spans="1:3">
      <c r="A10638" t="s">
        <v>37</v>
      </c>
      <c r="B10638">
        <v>11362858</v>
      </c>
      <c r="C10638" s="1">
        <v>1.5618883931929702E-5</v>
      </c>
    </row>
    <row r="10639" spans="1:3">
      <c r="A10639" t="s">
        <v>54</v>
      </c>
      <c r="B10639">
        <v>15889100</v>
      </c>
      <c r="C10639" s="1">
        <v>1.56214084708203E-5</v>
      </c>
    </row>
    <row r="10640" spans="1:3">
      <c r="A10640" t="s">
        <v>54</v>
      </c>
      <c r="B10640">
        <v>15889116</v>
      </c>
      <c r="C10640" s="1">
        <v>1.5621468233106701E-5</v>
      </c>
    </row>
    <row r="10641" spans="1:3">
      <c r="A10641" t="s">
        <v>54</v>
      </c>
      <c r="B10641">
        <v>15889117</v>
      </c>
      <c r="C10641" s="1">
        <v>1.5621468233106701E-5</v>
      </c>
    </row>
    <row r="10642" spans="1:3">
      <c r="A10642" t="s">
        <v>54</v>
      </c>
      <c r="B10642">
        <v>15889069</v>
      </c>
      <c r="C10642" s="1">
        <v>1.56215578773937E-5</v>
      </c>
    </row>
    <row r="10643" spans="1:3">
      <c r="A10643" t="s">
        <v>39</v>
      </c>
      <c r="B10643">
        <v>17210196</v>
      </c>
      <c r="C10643" s="1">
        <v>1.5622040978207498E-5</v>
      </c>
    </row>
    <row r="10644" spans="1:3">
      <c r="A10644" t="s">
        <v>64</v>
      </c>
      <c r="B10644">
        <v>11751270</v>
      </c>
      <c r="C10644" s="1">
        <v>1.56228329297434E-5</v>
      </c>
    </row>
    <row r="10645" spans="1:3">
      <c r="A10645" t="s">
        <v>71</v>
      </c>
      <c r="B10645">
        <v>21599663</v>
      </c>
      <c r="C10645" s="1">
        <v>1.5623440645114099E-5</v>
      </c>
    </row>
    <row r="10646" spans="1:3">
      <c r="A10646" t="s">
        <v>25</v>
      </c>
      <c r="B10646">
        <v>3415247</v>
      </c>
      <c r="C10646" s="1">
        <v>1.5625483313737698E-5</v>
      </c>
    </row>
    <row r="10647" spans="1:3">
      <c r="A10647" t="s">
        <v>37</v>
      </c>
      <c r="B10647">
        <v>33013171</v>
      </c>
      <c r="C10647" s="1">
        <v>1.5625592935446199E-5</v>
      </c>
    </row>
    <row r="10648" spans="1:3">
      <c r="A10648" t="s">
        <v>68</v>
      </c>
      <c r="B10648">
        <v>19393544</v>
      </c>
      <c r="C10648" s="1">
        <v>1.56262207984998E-5</v>
      </c>
    </row>
    <row r="10649" spans="1:3">
      <c r="A10649" t="s">
        <v>63</v>
      </c>
      <c r="B10649">
        <v>6537974</v>
      </c>
      <c r="C10649" s="1">
        <v>1.56269234669828E-5</v>
      </c>
    </row>
    <row r="10650" spans="1:3">
      <c r="A10650" t="s">
        <v>68</v>
      </c>
      <c r="B10650">
        <v>19393553</v>
      </c>
      <c r="C10650" s="1">
        <v>1.56292561813708E-5</v>
      </c>
    </row>
    <row r="10651" spans="1:3">
      <c r="A10651" t="s">
        <v>166</v>
      </c>
      <c r="B10651">
        <v>4383546</v>
      </c>
      <c r="C10651" s="1">
        <v>1.56321930020733E-5</v>
      </c>
    </row>
    <row r="10652" spans="1:3">
      <c r="A10652" t="s">
        <v>11</v>
      </c>
      <c r="B10652">
        <v>10911215</v>
      </c>
      <c r="C10652" s="1">
        <v>1.5632442358558999E-5</v>
      </c>
    </row>
    <row r="10653" spans="1:3">
      <c r="A10653" t="s">
        <v>40</v>
      </c>
      <c r="B10653">
        <v>9495453</v>
      </c>
      <c r="C10653" s="1">
        <v>1.5632487243571301E-5</v>
      </c>
    </row>
    <row r="10654" spans="1:3">
      <c r="A10654" t="s">
        <v>75</v>
      </c>
      <c r="B10654">
        <v>4070448</v>
      </c>
      <c r="C10654" s="1">
        <v>1.5634756766259998E-5</v>
      </c>
    </row>
    <row r="10655" spans="1:3">
      <c r="A10655" t="s">
        <v>64</v>
      </c>
      <c r="B10655">
        <v>3747009</v>
      </c>
      <c r="C10655" s="1">
        <v>1.5636712575841998E-5</v>
      </c>
    </row>
    <row r="10656" spans="1:3">
      <c r="A10656" t="s">
        <v>72</v>
      </c>
      <c r="B10656">
        <v>7012295</v>
      </c>
      <c r="C10656" s="1">
        <v>1.5637231546231701E-5</v>
      </c>
    </row>
    <row r="10657" spans="1:3">
      <c r="A10657" t="s">
        <v>64</v>
      </c>
      <c r="B10657">
        <v>3746893</v>
      </c>
      <c r="C10657" s="1">
        <v>1.5637266478168399E-5</v>
      </c>
    </row>
    <row r="10658" spans="1:3">
      <c r="A10658" t="s">
        <v>72</v>
      </c>
      <c r="B10658">
        <v>7012296</v>
      </c>
      <c r="C10658" s="1">
        <v>1.5637311390887701E-5</v>
      </c>
    </row>
    <row r="10659" spans="1:3">
      <c r="A10659" t="s">
        <v>166</v>
      </c>
      <c r="B10659">
        <v>4381101</v>
      </c>
      <c r="C10659" s="1">
        <v>1.5642033655910301E-5</v>
      </c>
    </row>
    <row r="10660" spans="1:3">
      <c r="A10660" t="s">
        <v>131</v>
      </c>
      <c r="B10660">
        <v>4002010</v>
      </c>
      <c r="C10660" s="1">
        <v>1.5642777697612899E-5</v>
      </c>
    </row>
    <row r="10661" spans="1:3">
      <c r="A10661" t="s">
        <v>131</v>
      </c>
      <c r="B10661">
        <v>4002012</v>
      </c>
      <c r="C10661" s="1">
        <v>1.56428875621166E-5</v>
      </c>
    </row>
    <row r="10662" spans="1:3">
      <c r="A10662" t="s">
        <v>166</v>
      </c>
      <c r="B10662">
        <v>4381102</v>
      </c>
      <c r="C10662" s="1">
        <v>1.5642987440277301E-5</v>
      </c>
    </row>
    <row r="10663" spans="1:3">
      <c r="A10663" t="s">
        <v>72</v>
      </c>
      <c r="B10663">
        <v>12048500</v>
      </c>
      <c r="C10663" s="1">
        <v>1.56437615392695E-5</v>
      </c>
    </row>
    <row r="10664" spans="1:3">
      <c r="A10664" t="s">
        <v>71</v>
      </c>
      <c r="B10664">
        <v>16262339</v>
      </c>
      <c r="C10664" s="1">
        <v>1.5645110152750501E-5</v>
      </c>
    </row>
    <row r="10665" spans="1:3">
      <c r="A10665" t="s">
        <v>126</v>
      </c>
      <c r="B10665">
        <v>6106633</v>
      </c>
      <c r="C10665" s="1">
        <v>1.5646598892412298E-5</v>
      </c>
    </row>
    <row r="10666" spans="1:3">
      <c r="A10666" t="s">
        <v>37</v>
      </c>
      <c r="B10666">
        <v>55863589</v>
      </c>
      <c r="C10666" s="1">
        <v>1.5652731689178899E-5</v>
      </c>
    </row>
    <row r="10667" spans="1:3">
      <c r="A10667" t="s">
        <v>20</v>
      </c>
      <c r="B10667">
        <v>15703432</v>
      </c>
      <c r="C10667" s="1">
        <v>1.56527616902171E-5</v>
      </c>
    </row>
    <row r="10668" spans="1:3">
      <c r="A10668" t="s">
        <v>71</v>
      </c>
      <c r="B10668">
        <v>16260113</v>
      </c>
      <c r="C10668" s="1">
        <v>1.56562275840363E-5</v>
      </c>
    </row>
    <row r="10669" spans="1:3">
      <c r="A10669" t="s">
        <v>147</v>
      </c>
      <c r="B10669">
        <v>11198850</v>
      </c>
      <c r="C10669" s="1">
        <v>1.56571705927021E-5</v>
      </c>
    </row>
    <row r="10670" spans="1:3">
      <c r="A10670" t="s">
        <v>37</v>
      </c>
      <c r="B10670">
        <v>48158328</v>
      </c>
      <c r="C10670" s="1">
        <v>1.56584289482808E-5</v>
      </c>
    </row>
    <row r="10671" spans="1:3">
      <c r="A10671" t="s">
        <v>37</v>
      </c>
      <c r="B10671">
        <v>48158323</v>
      </c>
      <c r="C10671" s="1">
        <v>1.5658433952086401E-5</v>
      </c>
    </row>
    <row r="10672" spans="1:3">
      <c r="A10672" t="s">
        <v>124</v>
      </c>
      <c r="B10672">
        <v>8221802</v>
      </c>
      <c r="C10672" s="1">
        <v>1.56587191742933E-5</v>
      </c>
    </row>
    <row r="10673" spans="1:3">
      <c r="A10673" t="s">
        <v>116</v>
      </c>
      <c r="B10673">
        <v>6081017</v>
      </c>
      <c r="C10673" s="1">
        <v>1.5659913655151E-5</v>
      </c>
    </row>
    <row r="10674" spans="1:3">
      <c r="A10674" t="s">
        <v>19</v>
      </c>
      <c r="B10674">
        <v>18468414</v>
      </c>
      <c r="C10674" s="1">
        <v>1.56603106046829E-5</v>
      </c>
    </row>
    <row r="10675" spans="1:3">
      <c r="A10675" t="s">
        <v>19</v>
      </c>
      <c r="B10675">
        <v>18468404</v>
      </c>
      <c r="C10675" s="1">
        <v>1.56603456398082E-5</v>
      </c>
    </row>
    <row r="10676" spans="1:3">
      <c r="A10676" t="s">
        <v>19</v>
      </c>
      <c r="B10676">
        <v>18468189</v>
      </c>
      <c r="C10676" s="1">
        <v>1.5661406777873299E-5</v>
      </c>
    </row>
    <row r="10677" spans="1:3">
      <c r="A10677" t="s">
        <v>19</v>
      </c>
      <c r="B10677">
        <v>18468185</v>
      </c>
      <c r="C10677" s="1">
        <v>1.5661421795009799E-5</v>
      </c>
    </row>
    <row r="10678" spans="1:3">
      <c r="A10678" t="s">
        <v>112</v>
      </c>
      <c r="B10678">
        <v>7464829</v>
      </c>
      <c r="C10678" s="1">
        <v>1.5662988741187899E-5</v>
      </c>
    </row>
    <row r="10679" spans="1:3">
      <c r="A10679" t="s">
        <v>37</v>
      </c>
      <c r="B10679">
        <v>32823493</v>
      </c>
      <c r="C10679" s="1">
        <v>1.5663459386887399E-5</v>
      </c>
    </row>
    <row r="10680" spans="1:3">
      <c r="A10680" t="s">
        <v>115</v>
      </c>
      <c r="B10680">
        <v>10506398</v>
      </c>
      <c r="C10680" s="1">
        <v>1.5663804878859599E-5</v>
      </c>
    </row>
    <row r="10681" spans="1:3">
      <c r="A10681" t="s">
        <v>136</v>
      </c>
      <c r="B10681">
        <v>3673918</v>
      </c>
      <c r="C10681" s="1">
        <v>1.5664035215308501E-5</v>
      </c>
    </row>
    <row r="10682" spans="1:3">
      <c r="A10682" t="s">
        <v>5</v>
      </c>
      <c r="B10682">
        <v>6136642</v>
      </c>
      <c r="C10682" s="1">
        <v>1.5664601070563501E-5</v>
      </c>
    </row>
    <row r="10683" spans="1:3">
      <c r="A10683" t="s">
        <v>5</v>
      </c>
      <c r="B10683">
        <v>6136729</v>
      </c>
      <c r="C10683" s="1">
        <v>1.5665091845392501E-5</v>
      </c>
    </row>
    <row r="10684" spans="1:3">
      <c r="A10684" t="s">
        <v>5</v>
      </c>
      <c r="B10684">
        <v>6136760</v>
      </c>
      <c r="C10684" s="1">
        <v>1.5665197015428301E-5</v>
      </c>
    </row>
    <row r="10685" spans="1:3">
      <c r="A10685" t="s">
        <v>55</v>
      </c>
      <c r="B10685">
        <v>8317738</v>
      </c>
      <c r="C10685" s="1">
        <v>1.5665502517350299E-5</v>
      </c>
    </row>
    <row r="10686" spans="1:3">
      <c r="A10686" t="s">
        <v>49</v>
      </c>
      <c r="B10686">
        <v>8250516</v>
      </c>
      <c r="C10686" s="1">
        <v>1.5665587659353301E-5</v>
      </c>
    </row>
    <row r="10687" spans="1:3">
      <c r="A10687" t="s">
        <v>55</v>
      </c>
      <c r="B10687">
        <v>8317739</v>
      </c>
      <c r="C10687" s="1">
        <v>1.5666744680660502E-5</v>
      </c>
    </row>
    <row r="10688" spans="1:3">
      <c r="A10688" t="s">
        <v>71</v>
      </c>
      <c r="B10688">
        <v>16276100</v>
      </c>
      <c r="C10688" s="1">
        <v>1.5667235589820199E-5</v>
      </c>
    </row>
    <row r="10689" spans="1:3">
      <c r="A10689" t="s">
        <v>41</v>
      </c>
      <c r="B10689">
        <v>4827769</v>
      </c>
      <c r="C10689" s="1">
        <v>1.5667290693789099E-5</v>
      </c>
    </row>
    <row r="10690" spans="1:3">
      <c r="A10690" t="s">
        <v>85</v>
      </c>
      <c r="B10690">
        <v>13378317</v>
      </c>
      <c r="C10690" s="1">
        <v>1.5669490159560101E-5</v>
      </c>
    </row>
    <row r="10691" spans="1:3">
      <c r="A10691" t="s">
        <v>37</v>
      </c>
      <c r="B10691">
        <v>56429717</v>
      </c>
      <c r="C10691" s="1">
        <v>1.56695102030896E-5</v>
      </c>
    </row>
    <row r="10692" spans="1:3">
      <c r="A10692" t="s">
        <v>166</v>
      </c>
      <c r="B10692">
        <v>4383550</v>
      </c>
      <c r="C10692" s="1">
        <v>1.5671163970906598E-5</v>
      </c>
    </row>
    <row r="10693" spans="1:3">
      <c r="A10693" t="s">
        <v>166</v>
      </c>
      <c r="B10693">
        <v>4383554</v>
      </c>
      <c r="C10693" s="1">
        <v>1.5671995998203701E-5</v>
      </c>
    </row>
    <row r="10694" spans="1:3">
      <c r="A10694" t="s">
        <v>34</v>
      </c>
      <c r="B10694">
        <v>13351537</v>
      </c>
      <c r="C10694" s="1">
        <v>1.5672752919050201E-5</v>
      </c>
    </row>
    <row r="10695" spans="1:3">
      <c r="A10695" t="s">
        <v>137</v>
      </c>
      <c r="B10695">
        <v>3522023</v>
      </c>
      <c r="C10695" s="1">
        <v>1.5673590128580998E-5</v>
      </c>
    </row>
    <row r="10696" spans="1:3">
      <c r="A10696" t="s">
        <v>85</v>
      </c>
      <c r="B10696">
        <v>7862073</v>
      </c>
      <c r="C10696" s="1">
        <v>1.56766790523095E-5</v>
      </c>
    </row>
    <row r="10697" spans="1:3">
      <c r="A10697" t="s">
        <v>5</v>
      </c>
      <c r="B10697">
        <v>4524692</v>
      </c>
      <c r="C10697" s="1">
        <v>1.5682559393693002E-5</v>
      </c>
    </row>
    <row r="10698" spans="1:3">
      <c r="A10698" t="s">
        <v>85</v>
      </c>
      <c r="B10698">
        <v>16061888</v>
      </c>
      <c r="C10698" s="1">
        <v>1.5682714991619299E-5</v>
      </c>
    </row>
    <row r="10699" spans="1:3">
      <c r="A10699" t="s">
        <v>45</v>
      </c>
      <c r="B10699">
        <v>17094285</v>
      </c>
      <c r="C10699" s="1">
        <v>1.5686602595609799E-5</v>
      </c>
    </row>
    <row r="10700" spans="1:3">
      <c r="A10700" t="s">
        <v>118</v>
      </c>
      <c r="B10700">
        <v>4280368</v>
      </c>
      <c r="C10700" s="1">
        <v>1.5687113164593301E-5</v>
      </c>
    </row>
    <row r="10701" spans="1:3">
      <c r="A10701" t="s">
        <v>108</v>
      </c>
      <c r="B10701">
        <v>6845348</v>
      </c>
      <c r="C10701" s="1">
        <v>1.5691554005044899E-5</v>
      </c>
    </row>
    <row r="10702" spans="1:3">
      <c r="A10702" t="s">
        <v>108</v>
      </c>
      <c r="B10702">
        <v>6845349</v>
      </c>
      <c r="C10702" s="1">
        <v>1.5691554005044899E-5</v>
      </c>
    </row>
    <row r="10703" spans="1:3">
      <c r="A10703" t="s">
        <v>155</v>
      </c>
      <c r="B10703">
        <v>5359885</v>
      </c>
      <c r="C10703" s="1">
        <v>1.5695424207276898E-5</v>
      </c>
    </row>
    <row r="10704" spans="1:3">
      <c r="A10704" t="s">
        <v>122</v>
      </c>
      <c r="B10704">
        <v>7161434</v>
      </c>
      <c r="C10704" s="1">
        <v>1.5697252326790602E-5</v>
      </c>
    </row>
    <row r="10705" spans="1:3">
      <c r="A10705" t="s">
        <v>68</v>
      </c>
      <c r="B10705">
        <v>8786939</v>
      </c>
      <c r="C10705" s="1">
        <v>1.5698406067145601E-5</v>
      </c>
    </row>
    <row r="10706" spans="1:3">
      <c r="A10706" t="s">
        <v>68</v>
      </c>
      <c r="B10706">
        <v>8786934</v>
      </c>
      <c r="C10706" s="1">
        <v>1.5698421155320499E-5</v>
      </c>
    </row>
    <row r="10707" spans="1:3">
      <c r="A10707" t="s">
        <v>68</v>
      </c>
      <c r="B10707">
        <v>8786923</v>
      </c>
      <c r="C10707" s="1">
        <v>1.5698471449446202E-5</v>
      </c>
    </row>
    <row r="10708" spans="1:3">
      <c r="A10708" t="s">
        <v>72</v>
      </c>
      <c r="B10708">
        <v>6985624</v>
      </c>
      <c r="C10708" s="1">
        <v>1.5699049855056102E-5</v>
      </c>
    </row>
    <row r="10709" spans="1:3">
      <c r="A10709" t="s">
        <v>72</v>
      </c>
      <c r="B10709">
        <v>6985625</v>
      </c>
      <c r="C10709" s="1">
        <v>1.5699049855056102E-5</v>
      </c>
    </row>
    <row r="10710" spans="1:3">
      <c r="A10710" t="s">
        <v>12</v>
      </c>
      <c r="B10710">
        <v>8981562</v>
      </c>
      <c r="C10710" s="1">
        <v>1.57012733412245E-5</v>
      </c>
    </row>
    <row r="10711" spans="1:3">
      <c r="A10711" t="s">
        <v>12</v>
      </c>
      <c r="B10711">
        <v>8981563</v>
      </c>
      <c r="C10711" s="1">
        <v>1.5701293466147001E-5</v>
      </c>
    </row>
    <row r="10712" spans="1:3">
      <c r="A10712" t="s">
        <v>12</v>
      </c>
      <c r="B10712">
        <v>8981567</v>
      </c>
      <c r="C10712" s="1">
        <v>1.5701333716146799E-5</v>
      </c>
    </row>
    <row r="10713" spans="1:3">
      <c r="A10713" t="s">
        <v>21</v>
      </c>
      <c r="B10713">
        <v>15438800</v>
      </c>
      <c r="C10713" s="1">
        <v>1.57035276532712E-5</v>
      </c>
    </row>
    <row r="10714" spans="1:3">
      <c r="A10714" t="s">
        <v>74</v>
      </c>
      <c r="B10714">
        <v>5174617</v>
      </c>
      <c r="C10714" s="1">
        <v>1.5704992296541001E-5</v>
      </c>
    </row>
    <row r="10715" spans="1:3">
      <c r="A10715" t="s">
        <v>74</v>
      </c>
      <c r="B10715">
        <v>5174590</v>
      </c>
      <c r="C10715" s="1">
        <v>1.57050476664222E-5</v>
      </c>
    </row>
    <row r="10716" spans="1:3">
      <c r="A10716" t="s">
        <v>74</v>
      </c>
      <c r="B10716">
        <v>5174593</v>
      </c>
      <c r="C10716" s="1">
        <v>1.5705067801021199E-5</v>
      </c>
    </row>
    <row r="10717" spans="1:3">
      <c r="A10717" t="s">
        <v>39</v>
      </c>
      <c r="B10717">
        <v>10909906</v>
      </c>
      <c r="C10717" s="1">
        <v>1.57051433062275E-5</v>
      </c>
    </row>
    <row r="10718" spans="1:3">
      <c r="A10718" t="s">
        <v>74</v>
      </c>
      <c r="B10718">
        <v>5174538</v>
      </c>
      <c r="C10718" s="1">
        <v>1.5705299352621101E-5</v>
      </c>
    </row>
    <row r="10719" spans="1:3">
      <c r="A10719" t="s">
        <v>171</v>
      </c>
      <c r="B10719">
        <v>3144256</v>
      </c>
      <c r="C10719" s="1">
        <v>1.5708254751987401E-5</v>
      </c>
    </row>
    <row r="10720" spans="1:3">
      <c r="A10720" t="s">
        <v>137</v>
      </c>
      <c r="B10720">
        <v>4684779</v>
      </c>
      <c r="C10720" s="1">
        <v>1.57086777621225E-5</v>
      </c>
    </row>
    <row r="10721" spans="1:3">
      <c r="A10721" t="s">
        <v>42</v>
      </c>
      <c r="B10721">
        <v>16927333</v>
      </c>
      <c r="C10721" s="1">
        <v>1.5709408011798001E-5</v>
      </c>
    </row>
    <row r="10722" spans="1:3">
      <c r="A10722" t="s">
        <v>104</v>
      </c>
      <c r="B10722">
        <v>9251037</v>
      </c>
      <c r="C10722" s="1">
        <v>1.57111608880589E-5</v>
      </c>
    </row>
    <row r="10723" spans="1:3">
      <c r="A10723" t="s">
        <v>38</v>
      </c>
      <c r="B10723">
        <v>18995142</v>
      </c>
      <c r="C10723" s="1">
        <v>1.57114984120164E-5</v>
      </c>
    </row>
    <row r="10724" spans="1:3">
      <c r="A10724" t="s">
        <v>38</v>
      </c>
      <c r="B10724">
        <v>18995143</v>
      </c>
      <c r="C10724" s="1">
        <v>1.5711518563159101E-5</v>
      </c>
    </row>
    <row r="10725" spans="1:3">
      <c r="A10725" t="s">
        <v>171</v>
      </c>
      <c r="B10725">
        <v>3144278</v>
      </c>
      <c r="C10725" s="1">
        <v>1.5712329689569198E-5</v>
      </c>
    </row>
    <row r="10726" spans="1:3">
      <c r="A10726" t="s">
        <v>171</v>
      </c>
      <c r="B10726">
        <v>3144257</v>
      </c>
      <c r="C10726" s="1">
        <v>1.5712420379714601E-5</v>
      </c>
    </row>
    <row r="10727" spans="1:3">
      <c r="A10727" t="s">
        <v>171</v>
      </c>
      <c r="B10727">
        <v>3144279</v>
      </c>
      <c r="C10727" s="1">
        <v>1.57132215214695E-5</v>
      </c>
    </row>
    <row r="10728" spans="1:3">
      <c r="A10728" t="s">
        <v>13</v>
      </c>
      <c r="B10728">
        <v>8971293</v>
      </c>
      <c r="C10728" s="1">
        <v>1.5713287027238501E-5</v>
      </c>
    </row>
    <row r="10729" spans="1:3">
      <c r="A10729" t="s">
        <v>152</v>
      </c>
      <c r="B10729">
        <v>3155311</v>
      </c>
      <c r="C10729" s="1">
        <v>1.5713710308450499E-5</v>
      </c>
    </row>
    <row r="10730" spans="1:3">
      <c r="A10730" t="s">
        <v>152</v>
      </c>
      <c r="B10730">
        <v>3155294</v>
      </c>
      <c r="C10730" s="1">
        <v>1.5713770779056601E-5</v>
      </c>
    </row>
    <row r="10731" spans="1:3">
      <c r="A10731" t="s">
        <v>152</v>
      </c>
      <c r="B10731">
        <v>3155270</v>
      </c>
      <c r="C10731" s="1">
        <v>1.5713881643043399E-5</v>
      </c>
    </row>
    <row r="10732" spans="1:3">
      <c r="A10732" t="s">
        <v>152</v>
      </c>
      <c r="B10732">
        <v>3155267</v>
      </c>
      <c r="C10732" s="1">
        <v>1.5713891721665201E-5</v>
      </c>
    </row>
    <row r="10733" spans="1:3">
      <c r="A10733" t="s">
        <v>171</v>
      </c>
      <c r="B10733">
        <v>3144280</v>
      </c>
      <c r="C10733" s="1">
        <v>1.57146980533016E-5</v>
      </c>
    </row>
    <row r="10734" spans="1:3">
      <c r="A10734" t="s">
        <v>148</v>
      </c>
      <c r="B10734">
        <v>14185777</v>
      </c>
      <c r="C10734" s="1">
        <v>1.5715272615079001E-5</v>
      </c>
    </row>
    <row r="10735" spans="1:3">
      <c r="A10735" t="s">
        <v>37</v>
      </c>
      <c r="B10735">
        <v>32038958</v>
      </c>
      <c r="C10735" s="1">
        <v>1.5715897624718401E-5</v>
      </c>
    </row>
    <row r="10736" spans="1:3">
      <c r="A10736" t="s">
        <v>172</v>
      </c>
      <c r="B10736">
        <v>4499853</v>
      </c>
      <c r="C10736" s="1">
        <v>1.57180149622671E-5</v>
      </c>
    </row>
    <row r="10737" spans="1:3">
      <c r="A10737" t="s">
        <v>172</v>
      </c>
      <c r="B10737">
        <v>4499863</v>
      </c>
      <c r="C10737" s="1">
        <v>1.5718030088158901E-5</v>
      </c>
    </row>
    <row r="10738" spans="1:3">
      <c r="A10738" t="s">
        <v>172</v>
      </c>
      <c r="B10738">
        <v>4499870</v>
      </c>
      <c r="C10738" s="1">
        <v>1.57182116011308E-5</v>
      </c>
    </row>
    <row r="10739" spans="1:3">
      <c r="A10739" t="s">
        <v>11</v>
      </c>
      <c r="B10739">
        <v>16188002</v>
      </c>
      <c r="C10739" s="1">
        <v>1.57183124434822E-5</v>
      </c>
    </row>
    <row r="10740" spans="1:3">
      <c r="A10740" t="s">
        <v>60</v>
      </c>
      <c r="B10740">
        <v>8199222</v>
      </c>
      <c r="C10740" s="1">
        <v>1.5722528811534E-5</v>
      </c>
    </row>
    <row r="10741" spans="1:3">
      <c r="A10741" t="s">
        <v>51</v>
      </c>
      <c r="B10741">
        <v>5756135</v>
      </c>
      <c r="C10741" s="1">
        <v>1.57226549339295E-5</v>
      </c>
    </row>
    <row r="10742" spans="1:3">
      <c r="A10742" t="s">
        <v>26</v>
      </c>
      <c r="B10742">
        <v>13931501</v>
      </c>
      <c r="C10742" s="1">
        <v>1.5723517665371999E-5</v>
      </c>
    </row>
    <row r="10743" spans="1:3">
      <c r="A10743" t="s">
        <v>26</v>
      </c>
      <c r="B10743">
        <v>13931544</v>
      </c>
      <c r="C10743" s="1">
        <v>1.5723684168303701E-5</v>
      </c>
    </row>
    <row r="10744" spans="1:3">
      <c r="A10744" t="s">
        <v>95</v>
      </c>
      <c r="B10744">
        <v>8147427</v>
      </c>
      <c r="C10744" s="1">
        <v>1.5725647150496598E-5</v>
      </c>
    </row>
    <row r="10745" spans="1:3">
      <c r="A10745" t="s">
        <v>51</v>
      </c>
      <c r="B10745">
        <v>5755321</v>
      </c>
      <c r="C10745" s="1">
        <v>1.5726621254175499E-5</v>
      </c>
    </row>
    <row r="10746" spans="1:3">
      <c r="A10746" t="s">
        <v>51</v>
      </c>
      <c r="B10746">
        <v>5755325</v>
      </c>
      <c r="C10746" s="1">
        <v>1.5726702014301601E-5</v>
      </c>
    </row>
    <row r="10747" spans="1:3">
      <c r="A10747" t="s">
        <v>125</v>
      </c>
      <c r="B10747">
        <v>7367540</v>
      </c>
      <c r="C10747" s="1">
        <v>1.5726732299562699E-5</v>
      </c>
    </row>
    <row r="10748" spans="1:3">
      <c r="A10748" t="s">
        <v>9</v>
      </c>
      <c r="B10748">
        <v>17625289</v>
      </c>
      <c r="C10748" s="1">
        <v>1.57268685846813E-5</v>
      </c>
    </row>
    <row r="10749" spans="1:3">
      <c r="A10749" t="s">
        <v>3</v>
      </c>
      <c r="B10749">
        <v>7367105</v>
      </c>
      <c r="C10749" s="1">
        <v>1.5727857984503801E-5</v>
      </c>
    </row>
    <row r="10750" spans="1:3">
      <c r="A10750" t="s">
        <v>118</v>
      </c>
      <c r="B10750">
        <v>4271898</v>
      </c>
      <c r="C10750" s="1">
        <v>1.57297563653348E-5</v>
      </c>
    </row>
    <row r="10751" spans="1:3">
      <c r="A10751" t="s">
        <v>48</v>
      </c>
      <c r="B10751">
        <v>19162326</v>
      </c>
      <c r="C10751" s="1">
        <v>1.5730796630013902E-5</v>
      </c>
    </row>
    <row r="10752" spans="1:3">
      <c r="A10752" t="s">
        <v>71</v>
      </c>
      <c r="B10752">
        <v>29263225</v>
      </c>
      <c r="C10752" s="1">
        <v>1.5733589865770002E-5</v>
      </c>
    </row>
    <row r="10753" spans="1:3">
      <c r="A10753" t="s">
        <v>137</v>
      </c>
      <c r="B10753">
        <v>3496103</v>
      </c>
      <c r="C10753" s="1">
        <v>1.57339233019404E-5</v>
      </c>
    </row>
    <row r="10754" spans="1:3">
      <c r="A10754" t="s">
        <v>71</v>
      </c>
      <c r="B10754">
        <v>29263228</v>
      </c>
      <c r="C10754" s="1">
        <v>1.57340546594636E-5</v>
      </c>
    </row>
    <row r="10755" spans="1:3">
      <c r="A10755" t="s">
        <v>40</v>
      </c>
      <c r="B10755">
        <v>9475024</v>
      </c>
      <c r="C10755" s="1">
        <v>1.5735034857918998E-5</v>
      </c>
    </row>
    <row r="10756" spans="1:3">
      <c r="A10756" t="s">
        <v>133</v>
      </c>
      <c r="B10756">
        <v>4763174</v>
      </c>
      <c r="C10756" s="1">
        <v>1.57356311208393E-5</v>
      </c>
    </row>
    <row r="10757" spans="1:3">
      <c r="A10757" t="s">
        <v>140</v>
      </c>
      <c r="B10757">
        <v>3194299</v>
      </c>
      <c r="C10757" s="1">
        <v>1.5735772613589799E-5</v>
      </c>
    </row>
    <row r="10758" spans="1:3">
      <c r="A10758" t="s">
        <v>6</v>
      </c>
      <c r="B10758">
        <v>22915201</v>
      </c>
      <c r="C10758" s="1">
        <v>1.5740589938036601E-5</v>
      </c>
    </row>
    <row r="10759" spans="1:3">
      <c r="A10759" t="s">
        <v>39</v>
      </c>
      <c r="B10759">
        <v>10892804</v>
      </c>
      <c r="C10759" s="1">
        <v>1.5741206849416699E-5</v>
      </c>
    </row>
    <row r="10760" spans="1:3">
      <c r="A10760" t="s">
        <v>148</v>
      </c>
      <c r="B10760">
        <v>3206000</v>
      </c>
      <c r="C10760" s="1">
        <v>1.5741505209153199E-5</v>
      </c>
    </row>
    <row r="10761" spans="1:3">
      <c r="A10761" t="s">
        <v>74</v>
      </c>
      <c r="B10761">
        <v>7941567</v>
      </c>
      <c r="C10761" s="1">
        <v>1.5742901076107598E-5</v>
      </c>
    </row>
    <row r="10762" spans="1:3">
      <c r="A10762" t="s">
        <v>74</v>
      </c>
      <c r="B10762">
        <v>7941511</v>
      </c>
      <c r="C10762" s="1">
        <v>1.5743174209467701E-5</v>
      </c>
    </row>
    <row r="10763" spans="1:3">
      <c r="A10763" t="s">
        <v>72</v>
      </c>
      <c r="B10763">
        <v>12340085</v>
      </c>
      <c r="C10763" s="1">
        <v>1.5743674978577301E-5</v>
      </c>
    </row>
    <row r="10764" spans="1:3">
      <c r="A10764" t="s">
        <v>122</v>
      </c>
      <c r="B10764">
        <v>7161422</v>
      </c>
      <c r="C10764" s="1">
        <v>1.5744261778876601E-5</v>
      </c>
    </row>
    <row r="10765" spans="1:3">
      <c r="A10765" t="s">
        <v>143</v>
      </c>
      <c r="B10765">
        <v>8388189</v>
      </c>
      <c r="C10765" s="1">
        <v>1.57448536821107E-5</v>
      </c>
    </row>
    <row r="10766" spans="1:3">
      <c r="A10766" t="s">
        <v>143</v>
      </c>
      <c r="B10766">
        <v>8388208</v>
      </c>
      <c r="C10766" s="1">
        <v>1.5745486106536499E-5</v>
      </c>
    </row>
    <row r="10767" spans="1:3">
      <c r="A10767" t="s">
        <v>143</v>
      </c>
      <c r="B10767">
        <v>8387647</v>
      </c>
      <c r="C10767" s="1">
        <v>1.5746270383386299E-5</v>
      </c>
    </row>
    <row r="10768" spans="1:3">
      <c r="A10768" t="s">
        <v>71</v>
      </c>
      <c r="B10768">
        <v>20109687</v>
      </c>
      <c r="C10768" s="1">
        <v>1.5746401947155001E-5</v>
      </c>
    </row>
    <row r="10769" spans="1:3">
      <c r="A10769" t="s">
        <v>49</v>
      </c>
      <c r="B10769">
        <v>7327264</v>
      </c>
      <c r="C10769" s="1">
        <v>1.5746482910567001E-5</v>
      </c>
    </row>
    <row r="10770" spans="1:3">
      <c r="A10770" t="s">
        <v>49</v>
      </c>
      <c r="B10770">
        <v>7327262</v>
      </c>
      <c r="C10770" s="1">
        <v>1.57464879708079E-5</v>
      </c>
    </row>
    <row r="10771" spans="1:3">
      <c r="A10771" t="s">
        <v>6</v>
      </c>
      <c r="B10771">
        <v>40339042</v>
      </c>
      <c r="C10771" s="1">
        <v>1.5747560815312199E-5</v>
      </c>
    </row>
    <row r="10772" spans="1:3">
      <c r="A10772" t="s">
        <v>6</v>
      </c>
      <c r="B10772">
        <v>40339021</v>
      </c>
      <c r="C10772" s="1">
        <v>1.5747575998123099E-5</v>
      </c>
    </row>
    <row r="10773" spans="1:3">
      <c r="A10773" t="s">
        <v>131</v>
      </c>
      <c r="B10773">
        <v>3181679</v>
      </c>
      <c r="C10773" s="1">
        <v>1.57484009748581E-5</v>
      </c>
    </row>
    <row r="10774" spans="1:3">
      <c r="A10774" t="s">
        <v>49</v>
      </c>
      <c r="B10774">
        <v>7326648</v>
      </c>
      <c r="C10774" s="1">
        <v>1.5749590510646699E-5</v>
      </c>
    </row>
    <row r="10775" spans="1:3">
      <c r="A10775" t="s">
        <v>25</v>
      </c>
      <c r="B10775">
        <v>3416317</v>
      </c>
      <c r="C10775" s="1">
        <v>1.5750410635705801E-5</v>
      </c>
    </row>
    <row r="10776" spans="1:3">
      <c r="A10776" t="s">
        <v>158</v>
      </c>
      <c r="B10776">
        <v>3550319</v>
      </c>
      <c r="C10776" s="1">
        <v>1.5752577796838001E-5</v>
      </c>
    </row>
    <row r="10777" spans="1:3">
      <c r="A10777" t="s">
        <v>158</v>
      </c>
      <c r="B10777">
        <v>3550320</v>
      </c>
      <c r="C10777" s="1">
        <v>1.5752658823771401E-5</v>
      </c>
    </row>
    <row r="10778" spans="1:3">
      <c r="A10778" t="s">
        <v>125</v>
      </c>
      <c r="B10778">
        <v>7361118</v>
      </c>
      <c r="C10778" s="1">
        <v>1.5757744931633799E-5</v>
      </c>
    </row>
    <row r="10779" spans="1:3">
      <c r="A10779" t="s">
        <v>5</v>
      </c>
      <c r="B10779">
        <v>26647833</v>
      </c>
      <c r="C10779" s="1">
        <v>1.57587584928452E-5</v>
      </c>
    </row>
    <row r="10780" spans="1:3">
      <c r="A10780" t="s">
        <v>136</v>
      </c>
      <c r="B10780">
        <v>3950716</v>
      </c>
      <c r="C10780" s="1">
        <v>1.5759721496774702E-5</v>
      </c>
    </row>
    <row r="10781" spans="1:3">
      <c r="A10781" t="s">
        <v>118</v>
      </c>
      <c r="B10781">
        <v>10099425</v>
      </c>
      <c r="C10781" s="1">
        <v>1.5762241069001599E-5</v>
      </c>
    </row>
    <row r="10782" spans="1:3">
      <c r="A10782" t="s">
        <v>16</v>
      </c>
      <c r="B10782">
        <v>4161440</v>
      </c>
      <c r="C10782" s="1">
        <v>1.5762687274396501E-5</v>
      </c>
    </row>
    <row r="10783" spans="1:3">
      <c r="A10783" t="s">
        <v>118</v>
      </c>
      <c r="B10783">
        <v>10099288</v>
      </c>
      <c r="C10783" s="1">
        <v>1.57628799618087E-5</v>
      </c>
    </row>
    <row r="10784" spans="1:3">
      <c r="A10784" t="s">
        <v>118</v>
      </c>
      <c r="B10784">
        <v>10098904</v>
      </c>
      <c r="C10784" s="1">
        <v>1.5764299909049601E-5</v>
      </c>
    </row>
    <row r="10785" spans="1:3">
      <c r="A10785" t="s">
        <v>71</v>
      </c>
      <c r="B10785">
        <v>12875855</v>
      </c>
      <c r="C10785" s="1">
        <v>1.57665469910671E-5</v>
      </c>
    </row>
    <row r="10786" spans="1:3">
      <c r="A10786" t="s">
        <v>128</v>
      </c>
      <c r="B10786">
        <v>11461334</v>
      </c>
      <c r="C10786" s="1">
        <v>1.5767475430894499E-5</v>
      </c>
    </row>
    <row r="10787" spans="1:3">
      <c r="A10787" t="s">
        <v>128</v>
      </c>
      <c r="B10787">
        <v>11461280</v>
      </c>
      <c r="C10787" s="1">
        <v>1.5767698678634601E-5</v>
      </c>
    </row>
    <row r="10788" spans="1:3">
      <c r="A10788" t="s">
        <v>34</v>
      </c>
      <c r="B10788">
        <v>17022443</v>
      </c>
      <c r="C10788" s="1">
        <v>1.57685105418929E-5</v>
      </c>
    </row>
    <row r="10789" spans="1:3">
      <c r="A10789" t="s">
        <v>72</v>
      </c>
      <c r="B10789">
        <v>6985698</v>
      </c>
      <c r="C10789" s="1">
        <v>1.5771088761940501E-5</v>
      </c>
    </row>
    <row r="10790" spans="1:3">
      <c r="A10790" t="s">
        <v>72</v>
      </c>
      <c r="B10790">
        <v>6985626</v>
      </c>
      <c r="C10790" s="1">
        <v>1.5771444094575799E-5</v>
      </c>
    </row>
    <row r="10791" spans="1:3">
      <c r="A10791" t="s">
        <v>136</v>
      </c>
      <c r="B10791">
        <v>6184983</v>
      </c>
      <c r="C10791" s="1">
        <v>1.5771728372212701E-5</v>
      </c>
    </row>
    <row r="10792" spans="1:3">
      <c r="A10792" t="s">
        <v>104</v>
      </c>
      <c r="B10792">
        <v>3402720</v>
      </c>
      <c r="C10792" s="1">
        <v>1.5775369047051799E-5</v>
      </c>
    </row>
    <row r="10793" spans="1:3">
      <c r="A10793" t="s">
        <v>104</v>
      </c>
      <c r="B10793">
        <v>4025429</v>
      </c>
      <c r="C10793" s="1">
        <v>1.57760699556016E-5</v>
      </c>
    </row>
    <row r="10794" spans="1:3">
      <c r="A10794" t="s">
        <v>12</v>
      </c>
      <c r="B10794">
        <v>8981570</v>
      </c>
      <c r="C10794" s="1">
        <v>1.5776598217695099E-5</v>
      </c>
    </row>
    <row r="10795" spans="1:3">
      <c r="A10795" t="s">
        <v>39</v>
      </c>
      <c r="B10795">
        <v>17176985</v>
      </c>
      <c r="C10795" s="1">
        <v>1.57791994085054E-5</v>
      </c>
    </row>
    <row r="10796" spans="1:3">
      <c r="A10796" t="s">
        <v>39</v>
      </c>
      <c r="B10796">
        <v>17176986</v>
      </c>
      <c r="C10796" s="1">
        <v>1.5779605922053901E-5</v>
      </c>
    </row>
    <row r="10797" spans="1:3">
      <c r="A10797" t="s">
        <v>71</v>
      </c>
      <c r="B10797">
        <v>12872896</v>
      </c>
      <c r="C10797" s="1">
        <v>1.5780180158130199E-5</v>
      </c>
    </row>
    <row r="10798" spans="1:3">
      <c r="A10798" t="s">
        <v>71</v>
      </c>
      <c r="B10798">
        <v>12872912</v>
      </c>
      <c r="C10798" s="1">
        <v>1.57807798474932E-5</v>
      </c>
    </row>
    <row r="10799" spans="1:3">
      <c r="A10799" t="s">
        <v>53</v>
      </c>
      <c r="B10799">
        <v>9454111</v>
      </c>
      <c r="C10799" s="1">
        <v>1.5780790012112499E-5</v>
      </c>
    </row>
    <row r="10800" spans="1:3">
      <c r="A10800" t="s">
        <v>53</v>
      </c>
      <c r="B10800">
        <v>9454113</v>
      </c>
      <c r="C10800" s="1">
        <v>1.5780790012112499E-5</v>
      </c>
    </row>
    <row r="10801" spans="1:3">
      <c r="A10801" t="s">
        <v>32</v>
      </c>
      <c r="B10801">
        <v>4284590</v>
      </c>
      <c r="C10801" s="1">
        <v>1.5780988224806201E-5</v>
      </c>
    </row>
    <row r="10802" spans="1:3">
      <c r="A10802" t="s">
        <v>71</v>
      </c>
      <c r="B10802">
        <v>12872701</v>
      </c>
      <c r="C10802" s="1">
        <v>1.5781166112232398E-5</v>
      </c>
    </row>
    <row r="10803" spans="1:3">
      <c r="A10803" t="s">
        <v>131</v>
      </c>
      <c r="B10803">
        <v>7114409</v>
      </c>
      <c r="C10803" s="1">
        <v>1.5783824736410101E-5</v>
      </c>
    </row>
    <row r="10804" spans="1:3">
      <c r="A10804" t="s">
        <v>29</v>
      </c>
      <c r="B10804">
        <v>14067930</v>
      </c>
      <c r="C10804" s="1">
        <v>1.57844806342139E-5</v>
      </c>
    </row>
    <row r="10805" spans="1:3">
      <c r="A10805" t="s">
        <v>109</v>
      </c>
      <c r="B10805">
        <v>14714627</v>
      </c>
      <c r="C10805" s="1">
        <v>1.5784816230914401E-5</v>
      </c>
    </row>
    <row r="10806" spans="1:3">
      <c r="A10806" t="s">
        <v>109</v>
      </c>
      <c r="B10806">
        <v>14714624</v>
      </c>
      <c r="C10806" s="1">
        <v>1.5784816230914401E-5</v>
      </c>
    </row>
    <row r="10807" spans="1:3">
      <c r="A10807" t="s">
        <v>109</v>
      </c>
      <c r="B10807">
        <v>14714621</v>
      </c>
      <c r="C10807" s="1">
        <v>1.5784821315822701E-5</v>
      </c>
    </row>
    <row r="10808" spans="1:3">
      <c r="A10808" t="s">
        <v>109</v>
      </c>
      <c r="B10808">
        <v>14714628</v>
      </c>
      <c r="C10808" s="1">
        <v>1.578515692701E-5</v>
      </c>
    </row>
    <row r="10809" spans="1:3">
      <c r="A10809" t="s">
        <v>112</v>
      </c>
      <c r="B10809">
        <v>8537587</v>
      </c>
      <c r="C10809" s="1">
        <v>1.5785828192200501E-5</v>
      </c>
    </row>
    <row r="10810" spans="1:3">
      <c r="A10810" t="s">
        <v>112</v>
      </c>
      <c r="B10810">
        <v>8537589</v>
      </c>
      <c r="C10810" s="1">
        <v>1.5785828192200501E-5</v>
      </c>
    </row>
    <row r="10811" spans="1:3">
      <c r="A10811" t="s">
        <v>37</v>
      </c>
      <c r="B10811">
        <v>29476997</v>
      </c>
      <c r="C10811" s="1">
        <v>1.57860672170742E-5</v>
      </c>
    </row>
    <row r="10812" spans="1:3">
      <c r="A10812" t="s">
        <v>45</v>
      </c>
      <c r="B10812">
        <v>16302601</v>
      </c>
      <c r="C10812" s="1">
        <v>1.57860672170742E-5</v>
      </c>
    </row>
    <row r="10813" spans="1:3">
      <c r="A10813" t="s">
        <v>45</v>
      </c>
      <c r="B10813">
        <v>16302608</v>
      </c>
      <c r="C10813" s="1">
        <v>1.5786133331615101E-5</v>
      </c>
    </row>
    <row r="10814" spans="1:3">
      <c r="A10814" t="s">
        <v>37</v>
      </c>
      <c r="B10814">
        <v>17570117</v>
      </c>
      <c r="C10814" s="1">
        <v>1.57878321566565E-5</v>
      </c>
    </row>
    <row r="10815" spans="1:3">
      <c r="A10815" t="s">
        <v>60</v>
      </c>
      <c r="B10815">
        <v>8186272</v>
      </c>
      <c r="C10815" s="1">
        <v>1.5788127199463299E-5</v>
      </c>
    </row>
    <row r="10816" spans="1:3">
      <c r="A10816" t="s">
        <v>3</v>
      </c>
      <c r="B10816">
        <v>3546901</v>
      </c>
      <c r="C10816" s="1">
        <v>1.5788803804779398E-5</v>
      </c>
    </row>
    <row r="10817" spans="1:3">
      <c r="A10817" t="s">
        <v>108</v>
      </c>
      <c r="B10817">
        <v>6128747</v>
      </c>
      <c r="C10817" s="1">
        <v>1.5789500819765098E-5</v>
      </c>
    </row>
    <row r="10818" spans="1:3">
      <c r="A10818" t="s">
        <v>93</v>
      </c>
      <c r="B10818">
        <v>12475254</v>
      </c>
      <c r="C10818" s="1">
        <v>1.5792360751664802E-5</v>
      </c>
    </row>
    <row r="10819" spans="1:3">
      <c r="A10819" t="s">
        <v>16</v>
      </c>
      <c r="B10819">
        <v>17888856</v>
      </c>
      <c r="C10819" s="1">
        <v>1.5792452368029799E-5</v>
      </c>
    </row>
    <row r="10820" spans="1:3">
      <c r="A10820" t="s">
        <v>142</v>
      </c>
      <c r="B10820">
        <v>4814458</v>
      </c>
      <c r="C10820" s="1">
        <v>1.57930275394946E-5</v>
      </c>
    </row>
    <row r="10821" spans="1:3">
      <c r="A10821" t="s">
        <v>142</v>
      </c>
      <c r="B10821">
        <v>4814460</v>
      </c>
      <c r="C10821" s="1">
        <v>1.57930529905273E-5</v>
      </c>
    </row>
    <row r="10822" spans="1:3">
      <c r="A10822" t="s">
        <v>148</v>
      </c>
      <c r="B10822">
        <v>12549834</v>
      </c>
      <c r="C10822" s="1">
        <v>1.57930733514126E-5</v>
      </c>
    </row>
    <row r="10823" spans="1:3">
      <c r="A10823" t="s">
        <v>49</v>
      </c>
      <c r="B10823">
        <v>7327296</v>
      </c>
      <c r="C10823" s="1">
        <v>1.5794641297249301E-5</v>
      </c>
    </row>
    <row r="10824" spans="1:3">
      <c r="A10824" t="s">
        <v>49</v>
      </c>
      <c r="B10824">
        <v>7327297</v>
      </c>
      <c r="C10824" s="1">
        <v>1.5794661662230101E-5</v>
      </c>
    </row>
    <row r="10825" spans="1:3">
      <c r="A10825" t="s">
        <v>49</v>
      </c>
      <c r="B10825">
        <v>7327279</v>
      </c>
      <c r="C10825" s="1">
        <v>1.5794717666198301E-5</v>
      </c>
    </row>
    <row r="10826" spans="1:3">
      <c r="A10826" t="s">
        <v>79</v>
      </c>
      <c r="B10826">
        <v>13167407</v>
      </c>
      <c r="C10826" s="1">
        <v>1.5804254311739198E-5</v>
      </c>
    </row>
    <row r="10827" spans="1:3">
      <c r="A10827" t="s">
        <v>14</v>
      </c>
      <c r="B10827">
        <v>14868171</v>
      </c>
      <c r="C10827" s="1">
        <v>1.5805467595081899E-5</v>
      </c>
    </row>
    <row r="10828" spans="1:3">
      <c r="A10828" t="s">
        <v>71</v>
      </c>
      <c r="B10828">
        <v>20360069</v>
      </c>
      <c r="C10828" s="1">
        <v>1.5807114491898001E-5</v>
      </c>
    </row>
    <row r="10829" spans="1:3">
      <c r="A10829" t="s">
        <v>68</v>
      </c>
      <c r="B10829">
        <v>10392338</v>
      </c>
      <c r="C10829" s="1">
        <v>1.5807292968819299E-5</v>
      </c>
    </row>
    <row r="10830" spans="1:3">
      <c r="A10830" t="s">
        <v>109</v>
      </c>
      <c r="B10830">
        <v>5847754</v>
      </c>
      <c r="C10830" s="1">
        <v>1.5808557720754401E-5</v>
      </c>
    </row>
    <row r="10831" spans="1:3">
      <c r="A10831" t="s">
        <v>109</v>
      </c>
      <c r="B10831">
        <v>5847756</v>
      </c>
      <c r="C10831" s="1">
        <v>1.5808613823309999E-5</v>
      </c>
    </row>
    <row r="10832" spans="1:3">
      <c r="A10832" t="s">
        <v>21</v>
      </c>
      <c r="B10832">
        <v>27705961</v>
      </c>
      <c r="C10832" s="1">
        <v>1.5809440107065399E-5</v>
      </c>
    </row>
    <row r="10833" spans="1:3">
      <c r="A10833" t="s">
        <v>21</v>
      </c>
      <c r="B10833">
        <v>27705977</v>
      </c>
      <c r="C10833" s="1">
        <v>1.5809557425958799E-5</v>
      </c>
    </row>
    <row r="10834" spans="1:3">
      <c r="A10834" t="s">
        <v>21</v>
      </c>
      <c r="B10834">
        <v>27705975</v>
      </c>
      <c r="C10834" s="1">
        <v>1.5809557425958799E-5</v>
      </c>
    </row>
    <row r="10835" spans="1:3">
      <c r="A10835" t="s">
        <v>21</v>
      </c>
      <c r="B10835">
        <v>27705926</v>
      </c>
      <c r="C10835" s="1">
        <v>1.5809593132054601E-5</v>
      </c>
    </row>
    <row r="10836" spans="1:3">
      <c r="A10836" t="s">
        <v>48</v>
      </c>
      <c r="B10836">
        <v>11424457</v>
      </c>
      <c r="C10836" s="1">
        <v>1.5809929797458601E-5</v>
      </c>
    </row>
    <row r="10837" spans="1:3">
      <c r="A10837" t="s">
        <v>87</v>
      </c>
      <c r="B10837">
        <v>10096435</v>
      </c>
      <c r="C10837" s="1">
        <v>1.5810383808359998E-5</v>
      </c>
    </row>
    <row r="10838" spans="1:3">
      <c r="A10838" t="s">
        <v>37</v>
      </c>
      <c r="B10838">
        <v>32576288</v>
      </c>
      <c r="C10838" s="1">
        <v>1.5810552156107501E-5</v>
      </c>
    </row>
    <row r="10839" spans="1:3">
      <c r="A10839" t="s">
        <v>37</v>
      </c>
      <c r="B10839">
        <v>32576290</v>
      </c>
      <c r="C10839" s="1">
        <v>1.5810623577447199E-5</v>
      </c>
    </row>
    <row r="10840" spans="1:3">
      <c r="A10840" t="s">
        <v>87</v>
      </c>
      <c r="B10840">
        <v>10096436</v>
      </c>
      <c r="C10840" s="1">
        <v>1.5810776625347802E-5</v>
      </c>
    </row>
    <row r="10841" spans="1:3">
      <c r="A10841" t="s">
        <v>14</v>
      </c>
      <c r="B10841">
        <v>14867093</v>
      </c>
      <c r="C10841" s="1">
        <v>1.5810939879707699E-5</v>
      </c>
    </row>
    <row r="10842" spans="1:3">
      <c r="A10842" t="s">
        <v>87</v>
      </c>
      <c r="B10842">
        <v>10096438</v>
      </c>
      <c r="C10842" s="1">
        <v>1.58109755920484E-5</v>
      </c>
    </row>
    <row r="10843" spans="1:3">
      <c r="A10843" t="s">
        <v>74</v>
      </c>
      <c r="B10843">
        <v>5153413</v>
      </c>
      <c r="C10843" s="1">
        <v>1.5812337883199102E-5</v>
      </c>
    </row>
    <row r="10844" spans="1:3">
      <c r="A10844" t="s">
        <v>6</v>
      </c>
      <c r="B10844">
        <v>75278592</v>
      </c>
      <c r="C10844" s="1">
        <v>1.5812873679987999E-5</v>
      </c>
    </row>
    <row r="10845" spans="1:3">
      <c r="A10845" t="s">
        <v>6</v>
      </c>
      <c r="B10845">
        <v>75278588</v>
      </c>
      <c r="C10845" s="1">
        <v>1.5812883885993599E-5</v>
      </c>
    </row>
    <row r="10846" spans="1:3">
      <c r="A10846" t="s">
        <v>6</v>
      </c>
      <c r="B10846">
        <v>75278581</v>
      </c>
      <c r="C10846" s="1">
        <v>1.5812914504089199E-5</v>
      </c>
    </row>
    <row r="10847" spans="1:3">
      <c r="A10847" t="s">
        <v>34</v>
      </c>
      <c r="B10847">
        <v>17022444</v>
      </c>
      <c r="C10847" s="1">
        <v>1.5813552408049001E-5</v>
      </c>
    </row>
    <row r="10848" spans="1:3">
      <c r="A10848" t="s">
        <v>108</v>
      </c>
      <c r="B10848">
        <v>8946453</v>
      </c>
      <c r="C10848" s="1">
        <v>1.5813833102096301E-5</v>
      </c>
    </row>
    <row r="10849" spans="1:3">
      <c r="A10849" t="s">
        <v>74</v>
      </c>
      <c r="B10849">
        <v>21774242</v>
      </c>
      <c r="C10849" s="1">
        <v>1.5814169948106899E-5</v>
      </c>
    </row>
    <row r="10850" spans="1:3">
      <c r="A10850" t="s">
        <v>74</v>
      </c>
      <c r="B10850">
        <v>21774243</v>
      </c>
      <c r="C10850" s="1">
        <v>1.5814175051944699E-5</v>
      </c>
    </row>
    <row r="10851" spans="1:3">
      <c r="A10851" t="s">
        <v>54</v>
      </c>
      <c r="B10851">
        <v>16915376</v>
      </c>
      <c r="C10851" s="1">
        <v>1.5815119318620099E-5</v>
      </c>
    </row>
    <row r="10852" spans="1:3">
      <c r="A10852" t="s">
        <v>46</v>
      </c>
      <c r="B10852">
        <v>4173091</v>
      </c>
      <c r="C10852" s="1">
        <v>1.5819673798326201E-5</v>
      </c>
    </row>
    <row r="10853" spans="1:3">
      <c r="A10853" t="s">
        <v>3</v>
      </c>
      <c r="B10853">
        <v>7340842</v>
      </c>
      <c r="C10853" s="1">
        <v>1.5821165296629001E-5</v>
      </c>
    </row>
    <row r="10854" spans="1:3">
      <c r="A10854" t="s">
        <v>115</v>
      </c>
      <c r="B10854">
        <v>6140275</v>
      </c>
      <c r="C10854" s="1">
        <v>1.5821757887711299E-5</v>
      </c>
    </row>
    <row r="10855" spans="1:3">
      <c r="A10855" t="s">
        <v>87</v>
      </c>
      <c r="B10855">
        <v>10096440</v>
      </c>
      <c r="C10855" s="1">
        <v>1.5822861451473E-5</v>
      </c>
    </row>
    <row r="10856" spans="1:3">
      <c r="A10856" t="s">
        <v>45</v>
      </c>
      <c r="B10856">
        <v>6763367</v>
      </c>
      <c r="C10856" s="1">
        <v>1.58240673730659E-5</v>
      </c>
    </row>
    <row r="10857" spans="1:3">
      <c r="A10857" t="s">
        <v>45</v>
      </c>
      <c r="B10857">
        <v>6763319</v>
      </c>
      <c r="C10857" s="1">
        <v>1.5824302446986099E-5</v>
      </c>
    </row>
    <row r="10858" spans="1:3">
      <c r="A10858" t="s">
        <v>37</v>
      </c>
      <c r="B10858">
        <v>48201444</v>
      </c>
      <c r="C10858" s="1">
        <v>1.58274561789419E-5</v>
      </c>
    </row>
    <row r="10859" spans="1:3">
      <c r="A10859" t="s">
        <v>37</v>
      </c>
      <c r="B10859">
        <v>48201450</v>
      </c>
      <c r="C10859" s="1">
        <v>1.58275379780158E-5</v>
      </c>
    </row>
    <row r="10860" spans="1:3">
      <c r="A10860" t="s">
        <v>37</v>
      </c>
      <c r="B10860">
        <v>48201448</v>
      </c>
      <c r="C10860" s="1">
        <v>1.5827543090486E-5</v>
      </c>
    </row>
    <row r="10861" spans="1:3">
      <c r="A10861" t="s">
        <v>37</v>
      </c>
      <c r="B10861">
        <v>48201610</v>
      </c>
      <c r="C10861" s="1">
        <v>1.5827650453123E-5</v>
      </c>
    </row>
    <row r="10862" spans="1:3">
      <c r="A10862" t="s">
        <v>37</v>
      </c>
      <c r="B10862">
        <v>48201542</v>
      </c>
      <c r="C10862" s="1">
        <v>1.58279469860681E-5</v>
      </c>
    </row>
    <row r="10863" spans="1:3">
      <c r="A10863" t="s">
        <v>37</v>
      </c>
      <c r="B10863">
        <v>48201451</v>
      </c>
      <c r="C10863" s="1">
        <v>1.5828197513939301E-5</v>
      </c>
    </row>
    <row r="10864" spans="1:3">
      <c r="A10864" t="s">
        <v>37</v>
      </c>
      <c r="B10864">
        <v>48201457</v>
      </c>
      <c r="C10864" s="1">
        <v>1.5828376467274301E-5</v>
      </c>
    </row>
    <row r="10865" spans="1:3">
      <c r="A10865" t="s">
        <v>83</v>
      </c>
      <c r="B10865">
        <v>5284653</v>
      </c>
      <c r="C10865" s="1">
        <v>1.58288110850779E-5</v>
      </c>
    </row>
    <row r="10866" spans="1:3">
      <c r="A10866" t="s">
        <v>83</v>
      </c>
      <c r="B10866">
        <v>5284655</v>
      </c>
      <c r="C10866" s="1">
        <v>1.5828821311666499E-5</v>
      </c>
    </row>
    <row r="10867" spans="1:3">
      <c r="A10867" t="s">
        <v>157</v>
      </c>
      <c r="B10867">
        <v>3218550</v>
      </c>
      <c r="C10867" s="1">
        <v>1.5829598571071801E-5</v>
      </c>
    </row>
    <row r="10868" spans="1:3">
      <c r="A10868" t="s">
        <v>83</v>
      </c>
      <c r="B10868">
        <v>3837178</v>
      </c>
      <c r="C10868" s="1">
        <v>1.5830309421166301E-5</v>
      </c>
    </row>
    <row r="10869" spans="1:3">
      <c r="A10869" t="s">
        <v>148</v>
      </c>
      <c r="B10869">
        <v>10449105</v>
      </c>
      <c r="C10869" s="1">
        <v>1.5831163548519699E-5</v>
      </c>
    </row>
    <row r="10870" spans="1:3">
      <c r="A10870" t="s">
        <v>155</v>
      </c>
      <c r="B10870">
        <v>5333077</v>
      </c>
      <c r="C10870" s="1">
        <v>1.5831363028662502E-5</v>
      </c>
    </row>
    <row r="10871" spans="1:3">
      <c r="A10871" t="s">
        <v>87</v>
      </c>
      <c r="B10871">
        <v>10096441</v>
      </c>
      <c r="C10871" s="1">
        <v>1.5831762004029599E-5</v>
      </c>
    </row>
    <row r="10872" spans="1:3">
      <c r="A10872" t="s">
        <v>20</v>
      </c>
      <c r="B10872">
        <v>21343002</v>
      </c>
      <c r="C10872" s="1">
        <v>1.5832355389204498E-5</v>
      </c>
    </row>
    <row r="10873" spans="1:3">
      <c r="A10873" t="s">
        <v>20</v>
      </c>
      <c r="B10873">
        <v>21343014</v>
      </c>
      <c r="C10873" s="1">
        <v>1.58325497836756E-5</v>
      </c>
    </row>
    <row r="10874" spans="1:3">
      <c r="A10874" t="s">
        <v>108</v>
      </c>
      <c r="B10874">
        <v>6120199</v>
      </c>
      <c r="C10874" s="1">
        <v>1.58330511388164E-5</v>
      </c>
    </row>
    <row r="10875" spans="1:3">
      <c r="A10875" t="s">
        <v>44</v>
      </c>
      <c r="B10875">
        <v>8135448</v>
      </c>
      <c r="C10875" s="1">
        <v>1.5833255782692701E-5</v>
      </c>
    </row>
    <row r="10876" spans="1:3">
      <c r="A10876" t="s">
        <v>137</v>
      </c>
      <c r="B10876">
        <v>3476338</v>
      </c>
      <c r="C10876" s="1">
        <v>1.5834330249839799E-5</v>
      </c>
    </row>
    <row r="10877" spans="1:3">
      <c r="A10877" t="s">
        <v>137</v>
      </c>
      <c r="B10877">
        <v>3476341</v>
      </c>
      <c r="C10877" s="1">
        <v>1.5834386535471699E-5</v>
      </c>
    </row>
    <row r="10878" spans="1:3">
      <c r="A10878" t="s">
        <v>173</v>
      </c>
      <c r="B10878">
        <v>3191021</v>
      </c>
      <c r="C10878" s="1">
        <v>1.5835385885260699E-5</v>
      </c>
    </row>
    <row r="10879" spans="1:3">
      <c r="A10879" t="s">
        <v>148</v>
      </c>
      <c r="B10879">
        <v>3206007</v>
      </c>
      <c r="C10879" s="1">
        <v>1.5835553273225001E-5</v>
      </c>
    </row>
    <row r="10880" spans="1:3">
      <c r="A10880" t="s">
        <v>140</v>
      </c>
      <c r="B10880">
        <v>3151406</v>
      </c>
      <c r="C10880" s="1">
        <v>1.5835865455901599E-5</v>
      </c>
    </row>
    <row r="10881" spans="1:3">
      <c r="A10881" t="s">
        <v>118</v>
      </c>
      <c r="B10881">
        <v>6946525</v>
      </c>
      <c r="C10881" s="1">
        <v>1.58367457749824E-5</v>
      </c>
    </row>
    <row r="10882" spans="1:3">
      <c r="A10882" t="s">
        <v>48</v>
      </c>
      <c r="B10882">
        <v>4850458</v>
      </c>
      <c r="C10882" s="1">
        <v>1.5836802077788398E-5</v>
      </c>
    </row>
    <row r="10883" spans="1:3">
      <c r="A10883" t="s">
        <v>162</v>
      </c>
      <c r="B10883">
        <v>3372065</v>
      </c>
      <c r="C10883" s="1">
        <v>1.58391825171628E-5</v>
      </c>
    </row>
    <row r="10884" spans="1:3">
      <c r="A10884" t="s">
        <v>99</v>
      </c>
      <c r="B10884">
        <v>12098737</v>
      </c>
      <c r="C10884" s="1">
        <v>1.5839940312518701E-5</v>
      </c>
    </row>
    <row r="10885" spans="1:3">
      <c r="A10885" t="s">
        <v>162</v>
      </c>
      <c r="B10885">
        <v>3371757</v>
      </c>
      <c r="C10885" s="1">
        <v>1.58407545113014E-5</v>
      </c>
    </row>
    <row r="10886" spans="1:3">
      <c r="A10886" t="s">
        <v>137</v>
      </c>
      <c r="B10886">
        <v>4684781</v>
      </c>
      <c r="C10886" s="1">
        <v>1.5840979838958601E-5</v>
      </c>
    </row>
    <row r="10887" spans="1:3">
      <c r="A10887" t="s">
        <v>131</v>
      </c>
      <c r="B10887">
        <v>8519105</v>
      </c>
      <c r="C10887" s="1">
        <v>1.5843054178718699E-5</v>
      </c>
    </row>
    <row r="10888" spans="1:3">
      <c r="A10888" t="s">
        <v>137</v>
      </c>
      <c r="B10888">
        <v>3531871</v>
      </c>
      <c r="C10888" s="1">
        <v>1.5845134185650599E-5</v>
      </c>
    </row>
    <row r="10889" spans="1:3">
      <c r="A10889" t="s">
        <v>34</v>
      </c>
      <c r="B10889">
        <v>18054120</v>
      </c>
      <c r="C10889" s="1">
        <v>1.58457312425331E-5</v>
      </c>
    </row>
    <row r="10890" spans="1:3">
      <c r="A10890" t="s">
        <v>25</v>
      </c>
      <c r="B10890">
        <v>3272456</v>
      </c>
      <c r="C10890" s="1">
        <v>1.5846143646909099E-5</v>
      </c>
    </row>
    <row r="10891" spans="1:3">
      <c r="A10891" t="s">
        <v>139</v>
      </c>
      <c r="B10891">
        <v>5834143</v>
      </c>
      <c r="C10891" s="1">
        <v>1.58471583619471E-5</v>
      </c>
    </row>
    <row r="10892" spans="1:3">
      <c r="A10892" t="s">
        <v>21</v>
      </c>
      <c r="B10892">
        <v>13604186</v>
      </c>
      <c r="C10892" s="1">
        <v>1.58474248743121E-5</v>
      </c>
    </row>
    <row r="10893" spans="1:3">
      <c r="A10893" t="s">
        <v>21</v>
      </c>
      <c r="B10893">
        <v>13604177</v>
      </c>
      <c r="C10893" s="1">
        <v>1.5847440250298899E-5</v>
      </c>
    </row>
    <row r="10894" spans="1:3">
      <c r="A10894" t="s">
        <v>72</v>
      </c>
      <c r="B10894">
        <v>12340111</v>
      </c>
      <c r="C10894" s="1">
        <v>1.5847660642722899E-5</v>
      </c>
    </row>
    <row r="10895" spans="1:3">
      <c r="A10895" t="s">
        <v>21</v>
      </c>
      <c r="B10895">
        <v>13604048</v>
      </c>
      <c r="C10895" s="1">
        <v>1.58477375252431E-5</v>
      </c>
    </row>
    <row r="10896" spans="1:3">
      <c r="A10896" t="s">
        <v>139</v>
      </c>
      <c r="B10896">
        <v>5834144</v>
      </c>
      <c r="C10896" s="1">
        <v>1.5849711098582199E-5</v>
      </c>
    </row>
    <row r="10897" spans="1:3">
      <c r="A10897" t="s">
        <v>112</v>
      </c>
      <c r="B10897">
        <v>7160436</v>
      </c>
      <c r="C10897" s="1">
        <v>1.5851654395113799E-5</v>
      </c>
    </row>
    <row r="10898" spans="1:3">
      <c r="A10898" t="s">
        <v>55</v>
      </c>
      <c r="B10898">
        <v>9156807</v>
      </c>
      <c r="C10898" s="1">
        <v>1.5851736444500801E-5</v>
      </c>
    </row>
    <row r="10899" spans="1:3">
      <c r="A10899" t="s">
        <v>104</v>
      </c>
      <c r="B10899">
        <v>4352620</v>
      </c>
      <c r="C10899" s="1">
        <v>1.5852182602908898E-5</v>
      </c>
    </row>
    <row r="10900" spans="1:3">
      <c r="A10900" t="s">
        <v>156</v>
      </c>
      <c r="B10900">
        <v>5079081</v>
      </c>
      <c r="C10900" s="1">
        <v>1.58528903539691E-5</v>
      </c>
    </row>
    <row r="10901" spans="1:3">
      <c r="A10901" t="s">
        <v>104</v>
      </c>
      <c r="B10901">
        <v>4352354</v>
      </c>
      <c r="C10901" s="1">
        <v>1.5853541745934299E-5</v>
      </c>
    </row>
    <row r="10902" spans="1:3">
      <c r="A10902" t="s">
        <v>104</v>
      </c>
      <c r="B10902">
        <v>4352329</v>
      </c>
      <c r="C10902" s="1">
        <v>1.5853664849642498E-5</v>
      </c>
    </row>
    <row r="10903" spans="1:3">
      <c r="A10903" t="s">
        <v>104</v>
      </c>
      <c r="B10903">
        <v>4352321</v>
      </c>
      <c r="C10903" s="1">
        <v>1.5853700755250799E-5</v>
      </c>
    </row>
    <row r="10904" spans="1:3">
      <c r="A10904" t="s">
        <v>70</v>
      </c>
      <c r="B10904">
        <v>11194089</v>
      </c>
      <c r="C10904" s="1">
        <v>1.5854265007598701E-5</v>
      </c>
    </row>
    <row r="10905" spans="1:3">
      <c r="A10905" t="s">
        <v>156</v>
      </c>
      <c r="B10905">
        <v>5078724</v>
      </c>
      <c r="C10905" s="1">
        <v>1.5854526629133501E-5</v>
      </c>
    </row>
    <row r="10906" spans="1:3">
      <c r="A10906" t="s">
        <v>156</v>
      </c>
      <c r="B10906">
        <v>5078727</v>
      </c>
      <c r="C10906" s="1">
        <v>1.5854552278768298E-5</v>
      </c>
    </row>
    <row r="10907" spans="1:3">
      <c r="A10907" t="s">
        <v>156</v>
      </c>
      <c r="B10907">
        <v>5078742</v>
      </c>
      <c r="C10907" s="1">
        <v>1.5854557408705199E-5</v>
      </c>
    </row>
    <row r="10908" spans="1:3">
      <c r="A10908" t="s">
        <v>137</v>
      </c>
      <c r="B10908">
        <v>3141065</v>
      </c>
      <c r="C10908" s="1">
        <v>1.58545625386454E-5</v>
      </c>
    </row>
    <row r="10909" spans="1:3">
      <c r="A10909" t="s">
        <v>137</v>
      </c>
      <c r="B10909">
        <v>3141041</v>
      </c>
      <c r="C10909" s="1">
        <v>1.5854618968207199E-5</v>
      </c>
    </row>
    <row r="10910" spans="1:3">
      <c r="A10910" t="s">
        <v>137</v>
      </c>
      <c r="B10910">
        <v>3141066</v>
      </c>
      <c r="C10910" s="1">
        <v>1.5855942613137E-5</v>
      </c>
    </row>
    <row r="10911" spans="1:3">
      <c r="A10911" t="s">
        <v>68</v>
      </c>
      <c r="B10911">
        <v>10382646</v>
      </c>
      <c r="C10911" s="1">
        <v>1.5856845691533199E-5</v>
      </c>
    </row>
    <row r="10912" spans="1:3">
      <c r="A10912" t="s">
        <v>98</v>
      </c>
      <c r="B10912">
        <v>3619419</v>
      </c>
      <c r="C10912" s="1">
        <v>1.58571946357375E-5</v>
      </c>
    </row>
    <row r="10913" spans="1:3">
      <c r="A10913" t="s">
        <v>98</v>
      </c>
      <c r="B10913">
        <v>3619413</v>
      </c>
      <c r="C10913" s="1">
        <v>1.5857220294005799E-5</v>
      </c>
    </row>
    <row r="10914" spans="1:3">
      <c r="A10914" t="s">
        <v>98</v>
      </c>
      <c r="B10914">
        <v>3619265</v>
      </c>
      <c r="C10914" s="1">
        <v>1.5857938759229498E-5</v>
      </c>
    </row>
    <row r="10915" spans="1:3">
      <c r="A10915" t="s">
        <v>98</v>
      </c>
      <c r="B10915">
        <v>3619241</v>
      </c>
      <c r="C10915" s="1">
        <v>1.58580208736863E-5</v>
      </c>
    </row>
    <row r="10916" spans="1:3">
      <c r="A10916" t="s">
        <v>139</v>
      </c>
      <c r="B10916">
        <v>5834146</v>
      </c>
      <c r="C10916" s="1">
        <v>1.58591346349906E-5</v>
      </c>
    </row>
    <row r="10917" spans="1:3">
      <c r="A10917" t="s">
        <v>131</v>
      </c>
      <c r="B10917">
        <v>7091472</v>
      </c>
      <c r="C10917" s="1">
        <v>1.58604949704428E-5</v>
      </c>
    </row>
    <row r="10918" spans="1:3">
      <c r="A10918" t="s">
        <v>6</v>
      </c>
      <c r="B10918">
        <v>40345422</v>
      </c>
      <c r="C10918" s="1">
        <v>1.5861665559047598E-5</v>
      </c>
    </row>
    <row r="10919" spans="1:3">
      <c r="A10919" t="s">
        <v>6</v>
      </c>
      <c r="B10919">
        <v>40345424</v>
      </c>
      <c r="C10919" s="1">
        <v>1.58617425775137E-5</v>
      </c>
    </row>
    <row r="10920" spans="1:3">
      <c r="A10920" t="s">
        <v>172</v>
      </c>
      <c r="B10920">
        <v>4653727</v>
      </c>
      <c r="C10920" s="1">
        <v>1.5863231748218699E-5</v>
      </c>
    </row>
    <row r="10921" spans="1:3">
      <c r="A10921" t="s">
        <v>30</v>
      </c>
      <c r="B10921">
        <v>16376507</v>
      </c>
      <c r="C10921" s="1">
        <v>1.5864454104134201E-5</v>
      </c>
    </row>
    <row r="10922" spans="1:3">
      <c r="A10922" t="s">
        <v>71</v>
      </c>
      <c r="B10922">
        <v>12897810</v>
      </c>
      <c r="C10922" s="1">
        <v>1.5865337604670698E-5</v>
      </c>
    </row>
    <row r="10923" spans="1:3">
      <c r="A10923" t="s">
        <v>51</v>
      </c>
      <c r="B10923">
        <v>9583751</v>
      </c>
      <c r="C10923" s="1">
        <v>1.5869417365676701E-5</v>
      </c>
    </row>
    <row r="10924" spans="1:3">
      <c r="A10924" t="s">
        <v>129</v>
      </c>
      <c r="B10924">
        <v>17375299</v>
      </c>
      <c r="C10924" s="1">
        <v>1.5870208897292499E-5</v>
      </c>
    </row>
    <row r="10925" spans="1:3">
      <c r="A10925" t="s">
        <v>131</v>
      </c>
      <c r="B10925">
        <v>7091479</v>
      </c>
      <c r="C10925" s="1">
        <v>1.58704967465481E-5</v>
      </c>
    </row>
    <row r="10926" spans="1:3">
      <c r="A10926" t="s">
        <v>127</v>
      </c>
      <c r="B10926">
        <v>4456771</v>
      </c>
      <c r="C10926" s="1">
        <v>1.5870995367288801E-5</v>
      </c>
    </row>
    <row r="10927" spans="1:3">
      <c r="A10927" t="s">
        <v>127</v>
      </c>
      <c r="B10927">
        <v>4456780</v>
      </c>
      <c r="C10927" s="1">
        <v>1.5871735645553599E-5</v>
      </c>
    </row>
    <row r="10928" spans="1:3">
      <c r="A10928" t="s">
        <v>129</v>
      </c>
      <c r="B10928">
        <v>17375690</v>
      </c>
      <c r="C10928" s="1">
        <v>1.58756232397092E-5</v>
      </c>
    </row>
    <row r="10929" spans="1:3">
      <c r="A10929" t="s">
        <v>25</v>
      </c>
      <c r="B10929">
        <v>3735893</v>
      </c>
      <c r="C10929" s="1">
        <v>1.5876775485221799E-5</v>
      </c>
    </row>
    <row r="10930" spans="1:3">
      <c r="A10930" t="s">
        <v>25</v>
      </c>
      <c r="B10930">
        <v>3735891</v>
      </c>
      <c r="C10930" s="1">
        <v>1.5876780629549902E-5</v>
      </c>
    </row>
    <row r="10931" spans="1:3">
      <c r="A10931" t="s">
        <v>6</v>
      </c>
      <c r="B10931">
        <v>75327070</v>
      </c>
      <c r="C10931" s="1">
        <v>1.5878746006819401E-5</v>
      </c>
    </row>
    <row r="10932" spans="1:3">
      <c r="A10932" t="s">
        <v>104</v>
      </c>
      <c r="B10932">
        <v>3310376</v>
      </c>
      <c r="C10932" s="1">
        <v>1.5880351597466101E-5</v>
      </c>
    </row>
    <row r="10933" spans="1:3">
      <c r="A10933" t="s">
        <v>83</v>
      </c>
      <c r="B10933">
        <v>5273999</v>
      </c>
      <c r="C10933" s="1">
        <v>1.5883429887298898E-5</v>
      </c>
    </row>
    <row r="10934" spans="1:3">
      <c r="A10934" t="s">
        <v>98</v>
      </c>
      <c r="B10934">
        <v>3614049</v>
      </c>
      <c r="C10934" s="1">
        <v>1.5884670806406301E-5</v>
      </c>
    </row>
    <row r="10935" spans="1:3">
      <c r="A10935" t="s">
        <v>98</v>
      </c>
      <c r="B10935">
        <v>3614021</v>
      </c>
      <c r="C10935" s="1">
        <v>1.5884809842617099E-5</v>
      </c>
    </row>
    <row r="10936" spans="1:3">
      <c r="A10936" t="s">
        <v>21</v>
      </c>
      <c r="B10936">
        <v>15403077</v>
      </c>
      <c r="C10936" s="1">
        <v>1.5885149719156999E-5</v>
      </c>
    </row>
    <row r="10937" spans="1:3">
      <c r="A10937" t="s">
        <v>71</v>
      </c>
      <c r="B10937">
        <v>25791285</v>
      </c>
      <c r="C10937" s="1">
        <v>1.5886736002002301E-5</v>
      </c>
    </row>
    <row r="10938" spans="1:3">
      <c r="A10938" t="s">
        <v>11</v>
      </c>
      <c r="B10938">
        <v>14878412</v>
      </c>
      <c r="C10938" s="1">
        <v>1.5887122320142299E-5</v>
      </c>
    </row>
    <row r="10939" spans="1:3">
      <c r="A10939" t="s">
        <v>11</v>
      </c>
      <c r="B10939">
        <v>14878410</v>
      </c>
      <c r="C10939" s="1">
        <v>1.5887127471177801E-5</v>
      </c>
    </row>
    <row r="10940" spans="1:3">
      <c r="A10940" t="s">
        <v>143</v>
      </c>
      <c r="B10940">
        <v>8358944</v>
      </c>
      <c r="C10940" s="1">
        <v>1.5889332421047801E-5</v>
      </c>
    </row>
    <row r="10941" spans="1:3">
      <c r="A10941" t="s">
        <v>71</v>
      </c>
      <c r="B10941">
        <v>25790625</v>
      </c>
      <c r="C10941" s="1">
        <v>1.5890064105058601E-5</v>
      </c>
    </row>
    <row r="10942" spans="1:3">
      <c r="A10942" t="s">
        <v>71</v>
      </c>
      <c r="B10942">
        <v>25790626</v>
      </c>
      <c r="C10942" s="1">
        <v>1.5890084716851602E-5</v>
      </c>
    </row>
    <row r="10943" spans="1:3">
      <c r="A10943" t="s">
        <v>71</v>
      </c>
      <c r="B10943">
        <v>25790427</v>
      </c>
      <c r="C10943" s="1">
        <v>1.58910432242861E-5</v>
      </c>
    </row>
    <row r="10944" spans="1:3">
      <c r="A10944" t="s">
        <v>85</v>
      </c>
      <c r="B10944">
        <v>15190132</v>
      </c>
      <c r="C10944" s="1">
        <v>1.5891455521113201E-5</v>
      </c>
    </row>
    <row r="10945" spans="1:3">
      <c r="A10945" t="s">
        <v>85</v>
      </c>
      <c r="B10945">
        <v>15190133</v>
      </c>
      <c r="C10945" s="1">
        <v>1.5891599830057099E-5</v>
      </c>
    </row>
    <row r="10946" spans="1:3">
      <c r="A10946" t="s">
        <v>85</v>
      </c>
      <c r="B10946">
        <v>15190134</v>
      </c>
      <c r="C10946" s="1">
        <v>1.58916719855119E-5</v>
      </c>
    </row>
    <row r="10947" spans="1:3">
      <c r="A10947" t="s">
        <v>104</v>
      </c>
      <c r="B10947">
        <v>3404234</v>
      </c>
      <c r="C10947" s="1">
        <v>1.58937235361394E-5</v>
      </c>
    </row>
    <row r="10948" spans="1:3">
      <c r="A10948" t="s">
        <v>6</v>
      </c>
      <c r="B10948">
        <v>40339137</v>
      </c>
      <c r="C10948" s="1">
        <v>1.5893842109275001E-5</v>
      </c>
    </row>
    <row r="10949" spans="1:3">
      <c r="A10949" t="s">
        <v>6</v>
      </c>
      <c r="B10949">
        <v>40339049</v>
      </c>
      <c r="C10949" s="1">
        <v>1.5894280329692701E-5</v>
      </c>
    </row>
    <row r="10950" spans="1:3">
      <c r="A10950" t="s">
        <v>147</v>
      </c>
      <c r="B10950">
        <v>3082365</v>
      </c>
      <c r="C10950" s="1">
        <v>1.5899324181379401E-5</v>
      </c>
    </row>
    <row r="10951" spans="1:3">
      <c r="A10951" t="s">
        <v>19</v>
      </c>
      <c r="B10951">
        <v>15125876</v>
      </c>
      <c r="C10951" s="1">
        <v>1.58995047466511E-5</v>
      </c>
    </row>
    <row r="10952" spans="1:3">
      <c r="A10952" t="s">
        <v>147</v>
      </c>
      <c r="B10952">
        <v>3082214</v>
      </c>
      <c r="C10952" s="1">
        <v>1.5900087742525001E-5</v>
      </c>
    </row>
    <row r="10953" spans="1:3">
      <c r="A10953" t="s">
        <v>131</v>
      </c>
      <c r="B10953">
        <v>7091504</v>
      </c>
      <c r="C10953" s="1">
        <v>1.5901011336772001E-5</v>
      </c>
    </row>
    <row r="10954" spans="1:3">
      <c r="A10954" t="s">
        <v>131</v>
      </c>
      <c r="B10954">
        <v>7091510</v>
      </c>
      <c r="C10954" s="1">
        <v>1.5901062937380601E-5</v>
      </c>
    </row>
    <row r="10955" spans="1:3">
      <c r="A10955" t="s">
        <v>142</v>
      </c>
      <c r="B10955">
        <v>4793124</v>
      </c>
      <c r="C10955" s="1">
        <v>1.59022033963212E-5</v>
      </c>
    </row>
    <row r="10956" spans="1:3">
      <c r="A10956" t="s">
        <v>142</v>
      </c>
      <c r="B10956">
        <v>4793125</v>
      </c>
      <c r="C10956" s="1">
        <v>1.59022292004521E-5</v>
      </c>
    </row>
    <row r="10957" spans="1:3">
      <c r="A10957" t="s">
        <v>142</v>
      </c>
      <c r="B10957">
        <v>4793128</v>
      </c>
      <c r="C10957" s="1">
        <v>1.59023117742339E-5</v>
      </c>
    </row>
    <row r="10958" spans="1:3">
      <c r="A10958" t="s">
        <v>142</v>
      </c>
      <c r="B10958">
        <v>4793126</v>
      </c>
      <c r="C10958" s="1">
        <v>1.5902316935123698E-5</v>
      </c>
    </row>
    <row r="10959" spans="1:3">
      <c r="A10959" t="s">
        <v>115</v>
      </c>
      <c r="B10959">
        <v>6123600</v>
      </c>
      <c r="C10959" s="1">
        <v>1.59032046580161E-5</v>
      </c>
    </row>
    <row r="10960" spans="1:3">
      <c r="A10960" t="s">
        <v>108</v>
      </c>
      <c r="B10960">
        <v>6481946</v>
      </c>
      <c r="C10960" s="1">
        <v>1.5903411119405399E-5</v>
      </c>
    </row>
    <row r="10961" spans="1:3">
      <c r="A10961" t="s">
        <v>71</v>
      </c>
      <c r="B10961">
        <v>22706929</v>
      </c>
      <c r="C10961" s="1">
        <v>1.5903519513780699E-5</v>
      </c>
    </row>
    <row r="10962" spans="1:3">
      <c r="A10962" t="s">
        <v>12</v>
      </c>
      <c r="B10962">
        <v>9074541</v>
      </c>
      <c r="C10962" s="1">
        <v>1.5905579287689701E-5</v>
      </c>
    </row>
    <row r="10963" spans="1:3">
      <c r="A10963" t="s">
        <v>169</v>
      </c>
      <c r="B10963">
        <v>3540519</v>
      </c>
      <c r="C10963" s="1">
        <v>1.5910005217832299E-5</v>
      </c>
    </row>
    <row r="10964" spans="1:3">
      <c r="A10964" t="s">
        <v>111</v>
      </c>
      <c r="B10964">
        <v>5372607</v>
      </c>
      <c r="C10964" s="1">
        <v>1.59150073647508E-5</v>
      </c>
    </row>
    <row r="10965" spans="1:3">
      <c r="A10965" t="s">
        <v>111</v>
      </c>
      <c r="B10965">
        <v>5372574</v>
      </c>
      <c r="C10965" s="1">
        <v>1.5915053887073198E-5</v>
      </c>
    </row>
    <row r="10966" spans="1:3">
      <c r="A10966" t="s">
        <v>85</v>
      </c>
      <c r="B10966">
        <v>15200184</v>
      </c>
      <c r="C10966" s="1">
        <v>1.59172148901972E-5</v>
      </c>
    </row>
    <row r="10967" spans="1:3">
      <c r="A10967" t="s">
        <v>37</v>
      </c>
      <c r="B10967">
        <v>31572152</v>
      </c>
      <c r="C10967" s="1">
        <v>1.5918336982097699E-5</v>
      </c>
    </row>
    <row r="10968" spans="1:3">
      <c r="A10968" t="s">
        <v>34</v>
      </c>
      <c r="B10968">
        <v>10666302</v>
      </c>
      <c r="C10968" s="1">
        <v>1.5921730074685899E-5</v>
      </c>
    </row>
    <row r="10969" spans="1:3">
      <c r="A10969" t="s">
        <v>82</v>
      </c>
      <c r="B10969">
        <v>9086391</v>
      </c>
      <c r="C10969" s="1">
        <v>1.5922335397171198E-5</v>
      </c>
    </row>
    <row r="10970" spans="1:3">
      <c r="A10970" t="s">
        <v>73</v>
      </c>
      <c r="B10970">
        <v>10200482</v>
      </c>
      <c r="C10970" s="1">
        <v>1.5922500963473701E-5</v>
      </c>
    </row>
    <row r="10971" spans="1:3">
      <c r="A10971" t="s">
        <v>73</v>
      </c>
      <c r="B10971">
        <v>10200487</v>
      </c>
      <c r="C10971" s="1">
        <v>1.59225837479162E-5</v>
      </c>
    </row>
    <row r="10972" spans="1:3">
      <c r="A10972" t="s">
        <v>73</v>
      </c>
      <c r="B10972">
        <v>10200488</v>
      </c>
      <c r="C10972" s="1">
        <v>1.5923039077737499E-5</v>
      </c>
    </row>
    <row r="10973" spans="1:3">
      <c r="A10973" t="s">
        <v>53</v>
      </c>
      <c r="B10973">
        <v>9425397</v>
      </c>
      <c r="C10973" s="1">
        <v>1.59259890039171E-5</v>
      </c>
    </row>
    <row r="10974" spans="1:3">
      <c r="A10974" t="s">
        <v>48</v>
      </c>
      <c r="B10974">
        <v>4941497</v>
      </c>
      <c r="C10974" s="1">
        <v>1.5926382409993099E-5</v>
      </c>
    </row>
    <row r="10975" spans="1:3">
      <c r="A10975" t="s">
        <v>34</v>
      </c>
      <c r="B10975">
        <v>10665336</v>
      </c>
      <c r="C10975" s="1">
        <v>1.59267188911363E-5</v>
      </c>
    </row>
    <row r="10976" spans="1:3">
      <c r="A10976" t="s">
        <v>18</v>
      </c>
      <c r="B10976">
        <v>9777102</v>
      </c>
      <c r="C10976" s="1">
        <v>1.5928080490766901E-5</v>
      </c>
    </row>
    <row r="10977" spans="1:3">
      <c r="A10977" t="s">
        <v>85</v>
      </c>
      <c r="B10977">
        <v>15912383</v>
      </c>
      <c r="C10977" s="1">
        <v>1.59302036010062E-5</v>
      </c>
    </row>
    <row r="10978" spans="1:3">
      <c r="A10978" t="s">
        <v>85</v>
      </c>
      <c r="B10978">
        <v>15912312</v>
      </c>
      <c r="C10978" s="1">
        <v>1.5930509168333101E-5</v>
      </c>
    </row>
    <row r="10979" spans="1:3">
      <c r="A10979" t="s">
        <v>136</v>
      </c>
      <c r="B10979">
        <v>3078139</v>
      </c>
      <c r="C10979" s="1">
        <v>1.5938841688593401E-5</v>
      </c>
    </row>
    <row r="10980" spans="1:3">
      <c r="A10980" t="s">
        <v>136</v>
      </c>
      <c r="B10980">
        <v>3078126</v>
      </c>
      <c r="C10980" s="1">
        <v>1.5938852057852099E-5</v>
      </c>
    </row>
    <row r="10981" spans="1:3">
      <c r="A10981" t="s">
        <v>136</v>
      </c>
      <c r="B10981">
        <v>3078140</v>
      </c>
      <c r="C10981" s="1">
        <v>1.5938893535022102E-5</v>
      </c>
    </row>
    <row r="10982" spans="1:3">
      <c r="A10982" t="s">
        <v>136</v>
      </c>
      <c r="B10982">
        <v>3078054</v>
      </c>
      <c r="C10982" s="1">
        <v>1.5939069815402799E-5</v>
      </c>
    </row>
    <row r="10983" spans="1:3">
      <c r="A10983" t="s">
        <v>136</v>
      </c>
      <c r="B10983">
        <v>3078153</v>
      </c>
      <c r="C10983" s="1">
        <v>1.59392512845735E-5</v>
      </c>
    </row>
    <row r="10984" spans="1:3">
      <c r="A10984" t="s">
        <v>136</v>
      </c>
      <c r="B10984">
        <v>3078158</v>
      </c>
      <c r="C10984" s="1">
        <v>1.5940070539691699E-5</v>
      </c>
    </row>
    <row r="10985" spans="1:3">
      <c r="A10985" t="s">
        <v>45</v>
      </c>
      <c r="B10985">
        <v>15587876</v>
      </c>
      <c r="C10985" s="1">
        <v>1.5940708372548001E-5</v>
      </c>
    </row>
    <row r="10986" spans="1:3">
      <c r="A10986" t="s">
        <v>25</v>
      </c>
      <c r="B10986">
        <v>3254107</v>
      </c>
      <c r="C10986" s="1">
        <v>1.59407291159369E-5</v>
      </c>
    </row>
    <row r="10987" spans="1:3">
      <c r="A10987" t="s">
        <v>45</v>
      </c>
      <c r="B10987">
        <v>15587881</v>
      </c>
      <c r="C10987" s="1">
        <v>1.5941641878498001E-5</v>
      </c>
    </row>
    <row r="10988" spans="1:3">
      <c r="A10988" t="s">
        <v>6</v>
      </c>
      <c r="B10988">
        <v>32498709</v>
      </c>
      <c r="C10988" s="1">
        <v>1.5944500123651201E-5</v>
      </c>
    </row>
    <row r="10989" spans="1:3">
      <c r="A10989" t="s">
        <v>6</v>
      </c>
      <c r="B10989">
        <v>32498684</v>
      </c>
      <c r="C10989" s="1">
        <v>1.5944609078860402E-5</v>
      </c>
    </row>
    <row r="10990" spans="1:3">
      <c r="A10990" t="s">
        <v>6</v>
      </c>
      <c r="B10990">
        <v>32498663</v>
      </c>
      <c r="C10990" s="1">
        <v>1.5944697281786999E-5</v>
      </c>
    </row>
    <row r="10991" spans="1:3">
      <c r="A10991" t="s">
        <v>6</v>
      </c>
      <c r="B10991">
        <v>32498483</v>
      </c>
      <c r="C10991" s="1">
        <v>1.5944910010507299E-5</v>
      </c>
    </row>
    <row r="10992" spans="1:3">
      <c r="A10992" t="s">
        <v>6</v>
      </c>
      <c r="B10992">
        <v>32498480</v>
      </c>
      <c r="C10992" s="1">
        <v>1.59449151990836E-5</v>
      </c>
    </row>
    <row r="10993" spans="1:3">
      <c r="A10993" t="s">
        <v>6</v>
      </c>
      <c r="B10993">
        <v>32498473</v>
      </c>
      <c r="C10993" s="1">
        <v>1.5944946330612199E-5</v>
      </c>
    </row>
    <row r="10994" spans="1:3">
      <c r="A10994" t="s">
        <v>13</v>
      </c>
      <c r="B10994">
        <v>12049845</v>
      </c>
      <c r="C10994" s="1">
        <v>1.59452835966311E-5</v>
      </c>
    </row>
    <row r="10995" spans="1:3">
      <c r="A10995" t="s">
        <v>62</v>
      </c>
      <c r="B10995">
        <v>7428891</v>
      </c>
      <c r="C10995" s="1">
        <v>1.5945760982154699E-5</v>
      </c>
    </row>
    <row r="10996" spans="1:3">
      <c r="A10996" t="s">
        <v>62</v>
      </c>
      <c r="B10996">
        <v>7428753</v>
      </c>
      <c r="C10996" s="1">
        <v>1.59464719244462E-5</v>
      </c>
    </row>
    <row r="10997" spans="1:3">
      <c r="A10997" t="s">
        <v>62</v>
      </c>
      <c r="B10997">
        <v>7428744</v>
      </c>
      <c r="C10997" s="1">
        <v>1.5946503062053998E-5</v>
      </c>
    </row>
    <row r="10998" spans="1:3">
      <c r="A10998" t="s">
        <v>93</v>
      </c>
      <c r="B10998">
        <v>6928527</v>
      </c>
      <c r="C10998" s="1">
        <v>1.5946809255007301E-5</v>
      </c>
    </row>
    <row r="10999" spans="1:3">
      <c r="A10999" t="s">
        <v>131</v>
      </c>
      <c r="B10999">
        <v>3794829</v>
      </c>
      <c r="C10999" s="1">
        <v>1.5947722714015899E-5</v>
      </c>
    </row>
    <row r="11000" spans="1:3">
      <c r="A11000" t="s">
        <v>134</v>
      </c>
      <c r="B11000">
        <v>4528894</v>
      </c>
      <c r="C11000" s="1">
        <v>1.5948807582518799E-5</v>
      </c>
    </row>
    <row r="11001" spans="1:3">
      <c r="A11001" t="s">
        <v>134</v>
      </c>
      <c r="B11001">
        <v>4528886</v>
      </c>
      <c r="C11001" s="1">
        <v>1.5948838729248601E-5</v>
      </c>
    </row>
    <row r="11002" spans="1:3">
      <c r="A11002" t="s">
        <v>87</v>
      </c>
      <c r="B11002">
        <v>3274342</v>
      </c>
      <c r="C11002" s="1">
        <v>1.5948932170167899E-5</v>
      </c>
    </row>
    <row r="11003" spans="1:3">
      <c r="A11003" t="s">
        <v>87</v>
      </c>
      <c r="B11003">
        <v>3274336</v>
      </c>
      <c r="C11003" s="1">
        <v>1.5948937361362199E-5</v>
      </c>
    </row>
    <row r="11004" spans="1:3">
      <c r="A11004" t="s">
        <v>87</v>
      </c>
      <c r="B11004">
        <v>3274337</v>
      </c>
      <c r="C11004" s="1">
        <v>1.5948947743760899E-5</v>
      </c>
    </row>
    <row r="11005" spans="1:3">
      <c r="A11005" t="s">
        <v>134</v>
      </c>
      <c r="B11005">
        <v>4528860</v>
      </c>
      <c r="C11005" s="1">
        <v>1.59489633173843E-5</v>
      </c>
    </row>
    <row r="11006" spans="1:3">
      <c r="A11006" t="s">
        <v>134</v>
      </c>
      <c r="B11006">
        <v>4528841</v>
      </c>
      <c r="C11006" s="1">
        <v>1.5949035994695799E-5</v>
      </c>
    </row>
    <row r="11007" spans="1:3">
      <c r="A11007" t="s">
        <v>87</v>
      </c>
      <c r="B11007">
        <v>3274348</v>
      </c>
      <c r="C11007" s="1">
        <v>1.5949228073635901E-5</v>
      </c>
    </row>
    <row r="11008" spans="1:3">
      <c r="A11008" t="s">
        <v>13</v>
      </c>
      <c r="B11008">
        <v>12053482</v>
      </c>
      <c r="C11008" s="1">
        <v>1.59497887629506E-5</v>
      </c>
    </row>
    <row r="11009" spans="1:3">
      <c r="A11009" t="s">
        <v>134</v>
      </c>
      <c r="B11009">
        <v>4528552</v>
      </c>
      <c r="C11009" s="1">
        <v>1.5950520833333301E-5</v>
      </c>
    </row>
    <row r="11010" spans="1:3">
      <c r="A11010" t="s">
        <v>13</v>
      </c>
      <c r="B11010">
        <v>12053140</v>
      </c>
      <c r="C11010" s="1">
        <v>1.5951533381838998E-5</v>
      </c>
    </row>
    <row r="11011" spans="1:3">
      <c r="A11011" t="s">
        <v>13</v>
      </c>
      <c r="B11011">
        <v>12053124</v>
      </c>
      <c r="C11011" s="1">
        <v>1.59515489605124E-5</v>
      </c>
    </row>
    <row r="11012" spans="1:3">
      <c r="A11012" t="s">
        <v>160</v>
      </c>
      <c r="B11012">
        <v>3667997</v>
      </c>
      <c r="C11012" s="1">
        <v>1.5952260419023499E-5</v>
      </c>
    </row>
    <row r="11013" spans="1:3">
      <c r="A11013" t="s">
        <v>134</v>
      </c>
      <c r="B11013">
        <v>4528158</v>
      </c>
      <c r="C11013" s="1">
        <v>1.5952556446004799E-5</v>
      </c>
    </row>
    <row r="11014" spans="1:3">
      <c r="A11014" t="s">
        <v>20</v>
      </c>
      <c r="B11014">
        <v>15743628</v>
      </c>
      <c r="C11014" s="1">
        <v>1.5958588440054399E-5</v>
      </c>
    </row>
    <row r="11015" spans="1:3">
      <c r="A11015" t="s">
        <v>136</v>
      </c>
      <c r="B11015">
        <v>6845160</v>
      </c>
      <c r="C11015" s="1">
        <v>1.59610160326777E-5</v>
      </c>
    </row>
    <row r="11016" spans="1:3">
      <c r="A11016" t="s">
        <v>13</v>
      </c>
      <c r="B11016">
        <v>12053557</v>
      </c>
      <c r="C11016" s="1">
        <v>1.59620039155772E-5</v>
      </c>
    </row>
    <row r="11017" spans="1:3">
      <c r="A11017" t="s">
        <v>130</v>
      </c>
      <c r="B11017">
        <v>9844031</v>
      </c>
      <c r="C11017" s="1">
        <v>1.5962185907344299E-5</v>
      </c>
    </row>
    <row r="11018" spans="1:3">
      <c r="A11018" t="s">
        <v>147</v>
      </c>
      <c r="B11018">
        <v>3069981</v>
      </c>
      <c r="C11018" s="1">
        <v>1.59633767558899E-5</v>
      </c>
    </row>
    <row r="11019" spans="1:3">
      <c r="A11019" t="s">
        <v>148</v>
      </c>
      <c r="B11019">
        <v>11603637</v>
      </c>
      <c r="C11019" s="1">
        <v>1.59650307180223E-5</v>
      </c>
    </row>
    <row r="11020" spans="1:3">
      <c r="A11020" t="s">
        <v>148</v>
      </c>
      <c r="B11020">
        <v>11603607</v>
      </c>
      <c r="C11020" s="1">
        <v>1.5965139954000798E-5</v>
      </c>
    </row>
    <row r="11021" spans="1:3">
      <c r="A11021" t="s">
        <v>13</v>
      </c>
      <c r="B11021">
        <v>12049909</v>
      </c>
      <c r="C11021" s="1">
        <v>1.59680794832338E-5</v>
      </c>
    </row>
    <row r="11022" spans="1:3">
      <c r="A11022" t="s">
        <v>13</v>
      </c>
      <c r="B11022">
        <v>12049856</v>
      </c>
      <c r="C11022" s="1">
        <v>1.5968115908968699E-5</v>
      </c>
    </row>
    <row r="11023" spans="1:3">
      <c r="A11023" t="s">
        <v>13</v>
      </c>
      <c r="B11023">
        <v>12045376</v>
      </c>
      <c r="C11023" s="1">
        <v>1.59683552822178E-5</v>
      </c>
    </row>
    <row r="11024" spans="1:3">
      <c r="A11024" t="s">
        <v>48</v>
      </c>
      <c r="B11024">
        <v>19492411</v>
      </c>
      <c r="C11024" s="1">
        <v>1.5968391709211E-5</v>
      </c>
    </row>
    <row r="11025" spans="1:3">
      <c r="A11025" t="s">
        <v>62</v>
      </c>
      <c r="B11025">
        <v>3231738</v>
      </c>
      <c r="C11025" s="1">
        <v>1.5968480175457701E-5</v>
      </c>
    </row>
    <row r="11026" spans="1:3">
      <c r="A11026" t="s">
        <v>39</v>
      </c>
      <c r="B11026">
        <v>17139463</v>
      </c>
      <c r="C11026" s="1">
        <v>1.5972082104324999E-5</v>
      </c>
    </row>
    <row r="11027" spans="1:3">
      <c r="A11027" t="s">
        <v>14</v>
      </c>
      <c r="B11027">
        <v>14344613</v>
      </c>
      <c r="C11027" s="1">
        <v>1.5972743328445799E-5</v>
      </c>
    </row>
    <row r="11028" spans="1:3">
      <c r="A11028" t="s">
        <v>72</v>
      </c>
      <c r="B11028">
        <v>12193983</v>
      </c>
      <c r="C11028" s="1">
        <v>1.5973670175658201E-5</v>
      </c>
    </row>
    <row r="11029" spans="1:3">
      <c r="A11029" t="s">
        <v>137</v>
      </c>
      <c r="B11029">
        <v>5067329</v>
      </c>
      <c r="C11029" s="1">
        <v>1.59739149229291E-5</v>
      </c>
    </row>
    <row r="11030" spans="1:3">
      <c r="A11030" t="s">
        <v>124</v>
      </c>
      <c r="B11030">
        <v>3627312</v>
      </c>
      <c r="C11030" s="1">
        <v>1.59759721379045E-5</v>
      </c>
    </row>
    <row r="11031" spans="1:3">
      <c r="A11031" t="s">
        <v>3</v>
      </c>
      <c r="B11031">
        <v>7310517</v>
      </c>
      <c r="C11031" s="1">
        <v>1.5976789962924001E-5</v>
      </c>
    </row>
    <row r="11032" spans="1:3">
      <c r="A11032" t="s">
        <v>3</v>
      </c>
      <c r="B11032">
        <v>7310518</v>
      </c>
      <c r="C11032" s="1">
        <v>1.5976894150467702E-5</v>
      </c>
    </row>
    <row r="11033" spans="1:3">
      <c r="A11033" t="s">
        <v>3</v>
      </c>
      <c r="B11033">
        <v>7310521</v>
      </c>
      <c r="C11033" s="1">
        <v>1.5976920197566001E-5</v>
      </c>
    </row>
    <row r="11034" spans="1:3">
      <c r="A11034" t="s">
        <v>72</v>
      </c>
      <c r="B11034">
        <v>12193269</v>
      </c>
      <c r="C11034" s="1">
        <v>1.5977045224819799E-5</v>
      </c>
    </row>
    <row r="11035" spans="1:3">
      <c r="A11035" t="s">
        <v>45</v>
      </c>
      <c r="B11035">
        <v>15388637</v>
      </c>
      <c r="C11035" s="1">
        <v>1.59770973200864E-5</v>
      </c>
    </row>
    <row r="11036" spans="1:3">
      <c r="A11036" t="s">
        <v>155</v>
      </c>
      <c r="B11036">
        <v>5304808</v>
      </c>
      <c r="C11036" s="1">
        <v>1.59772588175719E-5</v>
      </c>
    </row>
    <row r="11037" spans="1:3">
      <c r="A11037" t="s">
        <v>74</v>
      </c>
      <c r="B11037">
        <v>21035792</v>
      </c>
      <c r="C11037" s="1">
        <v>1.5977529723911501E-5</v>
      </c>
    </row>
    <row r="11038" spans="1:3">
      <c r="A11038" t="s">
        <v>140</v>
      </c>
      <c r="B11038">
        <v>3123893</v>
      </c>
      <c r="C11038" s="1">
        <v>1.5977628711211801E-5</v>
      </c>
    </row>
    <row r="11039" spans="1:3">
      <c r="A11039" t="s">
        <v>140</v>
      </c>
      <c r="B11039">
        <v>3123895</v>
      </c>
      <c r="C11039" s="1">
        <v>1.5977659970614101E-5</v>
      </c>
    </row>
    <row r="11040" spans="1:3">
      <c r="A11040" t="s">
        <v>140</v>
      </c>
      <c r="B11040">
        <v>3123896</v>
      </c>
      <c r="C11040" s="1">
        <v>1.59777850094464E-5</v>
      </c>
    </row>
    <row r="11041" spans="1:3">
      <c r="A11041" t="s">
        <v>155</v>
      </c>
      <c r="B11041">
        <v>5304637</v>
      </c>
      <c r="C11041" s="1">
        <v>1.5977883999909999E-5</v>
      </c>
    </row>
    <row r="11042" spans="1:3">
      <c r="A11042" t="s">
        <v>13</v>
      </c>
      <c r="B11042">
        <v>12043366</v>
      </c>
      <c r="C11042" s="1">
        <v>1.5977956941036401E-5</v>
      </c>
    </row>
    <row r="11043" spans="1:3">
      <c r="A11043" t="s">
        <v>9</v>
      </c>
      <c r="B11043">
        <v>18216217</v>
      </c>
      <c r="C11043" s="1">
        <v>1.5978207029954502E-5</v>
      </c>
    </row>
    <row r="11044" spans="1:3">
      <c r="A11044" t="s">
        <v>13</v>
      </c>
      <c r="B11044">
        <v>12042012</v>
      </c>
      <c r="C11044" s="1">
        <v>1.59815266597956E-5</v>
      </c>
    </row>
    <row r="11045" spans="1:3">
      <c r="A11045" t="s">
        <v>74</v>
      </c>
      <c r="B11045">
        <v>12303009</v>
      </c>
      <c r="C11045" s="1">
        <v>1.5981719522127001E-5</v>
      </c>
    </row>
    <row r="11046" spans="1:3">
      <c r="A11046" t="s">
        <v>74</v>
      </c>
      <c r="B11046">
        <v>12303019</v>
      </c>
      <c r="C11046" s="1">
        <v>1.5981959303408301E-5</v>
      </c>
    </row>
    <row r="11047" spans="1:3">
      <c r="A11047" t="s">
        <v>13</v>
      </c>
      <c r="B11047">
        <v>12042038</v>
      </c>
      <c r="C11047" s="1">
        <v>1.5984691232853499E-5</v>
      </c>
    </row>
    <row r="11048" spans="1:3">
      <c r="A11048" t="s">
        <v>71</v>
      </c>
      <c r="B11048">
        <v>16195654</v>
      </c>
      <c r="C11048" s="1">
        <v>1.5985447370687499E-5</v>
      </c>
    </row>
    <row r="11049" spans="1:3">
      <c r="A11049" t="s">
        <v>87</v>
      </c>
      <c r="B11049">
        <v>3274362</v>
      </c>
      <c r="C11049" s="1">
        <v>1.5986427849009801E-5</v>
      </c>
    </row>
    <row r="11050" spans="1:3">
      <c r="A11050" t="s">
        <v>87</v>
      </c>
      <c r="B11050">
        <v>3274354</v>
      </c>
      <c r="C11050" s="1">
        <v>1.5986459142851701E-5</v>
      </c>
    </row>
    <row r="11051" spans="1:3">
      <c r="A11051" t="s">
        <v>124</v>
      </c>
      <c r="B11051">
        <v>5127072</v>
      </c>
      <c r="C11051" s="1">
        <v>1.59880813747661E-5</v>
      </c>
    </row>
    <row r="11052" spans="1:3">
      <c r="A11052" t="s">
        <v>147</v>
      </c>
      <c r="B11052">
        <v>11197563</v>
      </c>
      <c r="C11052" s="1">
        <v>1.5988717838612401E-5</v>
      </c>
    </row>
    <row r="11053" spans="1:3">
      <c r="A11053" t="s">
        <v>147</v>
      </c>
      <c r="B11053">
        <v>11197564</v>
      </c>
      <c r="C11053" s="1">
        <v>1.5988790878688399E-5</v>
      </c>
    </row>
    <row r="11054" spans="1:3">
      <c r="A11054" t="s">
        <v>147</v>
      </c>
      <c r="B11054">
        <v>11197565</v>
      </c>
      <c r="C11054" s="1">
        <v>1.5988790878688399E-5</v>
      </c>
    </row>
    <row r="11055" spans="1:3">
      <c r="A11055" t="s">
        <v>105</v>
      </c>
      <c r="B11055">
        <v>7725636</v>
      </c>
      <c r="C11055" s="1">
        <v>1.5989208263353298E-5</v>
      </c>
    </row>
    <row r="11056" spans="1:3">
      <c r="A11056" t="s">
        <v>74</v>
      </c>
      <c r="B11056">
        <v>12303253</v>
      </c>
      <c r="C11056" s="1">
        <v>1.59894117462787E-5</v>
      </c>
    </row>
    <row r="11057" spans="1:3">
      <c r="A11057" t="s">
        <v>49</v>
      </c>
      <c r="B11057">
        <v>5122641</v>
      </c>
      <c r="C11057" s="1">
        <v>1.5989542186775401E-5</v>
      </c>
    </row>
    <row r="11058" spans="1:3">
      <c r="A11058" t="s">
        <v>9</v>
      </c>
      <c r="B11058">
        <v>18212405</v>
      </c>
      <c r="C11058" s="1">
        <v>1.5989724807046402E-5</v>
      </c>
    </row>
    <row r="11059" spans="1:3">
      <c r="A11059" t="s">
        <v>9</v>
      </c>
      <c r="B11059">
        <v>18212407</v>
      </c>
      <c r="C11059" s="1">
        <v>1.5990048316052102E-5</v>
      </c>
    </row>
    <row r="11060" spans="1:3">
      <c r="A11060" t="s">
        <v>74</v>
      </c>
      <c r="B11060">
        <v>12303020</v>
      </c>
      <c r="C11060" s="1">
        <v>1.59905753506912E-5</v>
      </c>
    </row>
    <row r="11061" spans="1:3">
      <c r="A11061" t="s">
        <v>74</v>
      </c>
      <c r="B11061">
        <v>12303262</v>
      </c>
      <c r="C11061" s="1">
        <v>1.5991248544469998E-5</v>
      </c>
    </row>
    <row r="11062" spans="1:3">
      <c r="A11062" t="s">
        <v>74</v>
      </c>
      <c r="B11062">
        <v>12303284</v>
      </c>
      <c r="C11062" s="1">
        <v>1.5991483392844399E-5</v>
      </c>
    </row>
    <row r="11063" spans="1:3">
      <c r="A11063" t="s">
        <v>74</v>
      </c>
      <c r="B11063">
        <v>12303263</v>
      </c>
      <c r="C11063" s="1">
        <v>1.5991488611775599E-5</v>
      </c>
    </row>
    <row r="11064" spans="1:3">
      <c r="A11064" t="s">
        <v>130</v>
      </c>
      <c r="B11064">
        <v>9837892</v>
      </c>
      <c r="C11064" s="1">
        <v>1.59941663726242E-5</v>
      </c>
    </row>
    <row r="11065" spans="1:3">
      <c r="A11065" t="s">
        <v>9</v>
      </c>
      <c r="B11065">
        <v>18212424</v>
      </c>
      <c r="C11065" s="1">
        <v>1.5994510944978499E-5</v>
      </c>
    </row>
    <row r="11066" spans="1:3">
      <c r="A11066" t="s">
        <v>77</v>
      </c>
      <c r="B11066">
        <v>4049783</v>
      </c>
      <c r="C11066" s="1">
        <v>1.59949703978797E-5</v>
      </c>
    </row>
    <row r="11067" spans="1:3">
      <c r="A11067" t="s">
        <v>73</v>
      </c>
      <c r="B11067">
        <v>10131283</v>
      </c>
      <c r="C11067" s="1">
        <v>1.59959677103437E-5</v>
      </c>
    </row>
    <row r="11068" spans="1:3">
      <c r="A11068" t="s">
        <v>51</v>
      </c>
      <c r="B11068">
        <v>9554920</v>
      </c>
      <c r="C11068" s="1">
        <v>1.5996448135597601E-5</v>
      </c>
    </row>
    <row r="11069" spans="1:3">
      <c r="A11069" t="s">
        <v>51</v>
      </c>
      <c r="B11069">
        <v>9554911</v>
      </c>
      <c r="C11069" s="1">
        <v>1.5996474246492599E-5</v>
      </c>
    </row>
    <row r="11070" spans="1:3">
      <c r="A11070" t="s">
        <v>51</v>
      </c>
      <c r="B11070">
        <v>9554914</v>
      </c>
      <c r="C11070" s="1">
        <v>1.5996474246492599E-5</v>
      </c>
    </row>
    <row r="11071" spans="1:3">
      <c r="A11071" t="s">
        <v>51</v>
      </c>
      <c r="B11071">
        <v>9554912</v>
      </c>
      <c r="C11071" s="1">
        <v>1.5996479468681799E-5</v>
      </c>
    </row>
    <row r="11072" spans="1:3">
      <c r="A11072" t="s">
        <v>51</v>
      </c>
      <c r="B11072">
        <v>9554853</v>
      </c>
      <c r="C11072" s="1">
        <v>1.5996766694339899E-5</v>
      </c>
    </row>
    <row r="11073" spans="1:3">
      <c r="A11073" t="s">
        <v>51</v>
      </c>
      <c r="B11073">
        <v>9554847</v>
      </c>
      <c r="C11073" s="1">
        <v>1.5996792806274901E-5</v>
      </c>
    </row>
    <row r="11074" spans="1:3">
      <c r="A11074" t="s">
        <v>31</v>
      </c>
      <c r="B11074">
        <v>6576182</v>
      </c>
      <c r="C11074" s="1">
        <v>1.59971844955287E-5</v>
      </c>
    </row>
    <row r="11075" spans="1:3">
      <c r="A11075" t="s">
        <v>125</v>
      </c>
      <c r="B11075">
        <v>7313897</v>
      </c>
      <c r="C11075" s="1">
        <v>1.5997231499528199E-5</v>
      </c>
    </row>
    <row r="11076" spans="1:3">
      <c r="A11076" t="s">
        <v>74</v>
      </c>
      <c r="B11076">
        <v>12303285</v>
      </c>
      <c r="C11076" s="1">
        <v>1.5997388181521299E-5</v>
      </c>
    </row>
    <row r="11077" spans="1:3">
      <c r="A11077" t="s">
        <v>31</v>
      </c>
      <c r="B11077">
        <v>6576187</v>
      </c>
      <c r="C11077" s="1">
        <v>1.5997523975064701E-5</v>
      </c>
    </row>
    <row r="11078" spans="1:3">
      <c r="A11078" t="s">
        <v>39</v>
      </c>
      <c r="B11078">
        <v>17134532</v>
      </c>
      <c r="C11078" s="1">
        <v>1.5997779899932202E-5</v>
      </c>
    </row>
    <row r="11079" spans="1:3">
      <c r="A11079" t="s">
        <v>31</v>
      </c>
      <c r="B11079">
        <v>6576193</v>
      </c>
      <c r="C11079" s="1">
        <v>1.59983596783872E-5</v>
      </c>
    </row>
    <row r="11080" spans="1:3">
      <c r="A11080" t="s">
        <v>31</v>
      </c>
      <c r="B11080">
        <v>6576263</v>
      </c>
      <c r="C11080" s="1">
        <v>1.5998662642404399E-5</v>
      </c>
    </row>
    <row r="11081" spans="1:3">
      <c r="A11081" t="s">
        <v>143</v>
      </c>
      <c r="B11081">
        <v>4802298</v>
      </c>
      <c r="C11081" s="1">
        <v>1.5999320845155901E-5</v>
      </c>
    </row>
    <row r="11082" spans="1:3">
      <c r="A11082" t="s">
        <v>74</v>
      </c>
      <c r="B11082">
        <v>12303286</v>
      </c>
      <c r="C11082" s="1">
        <v>1.59993678617106E-5</v>
      </c>
    </row>
    <row r="11083" spans="1:3">
      <c r="A11083" t="s">
        <v>31</v>
      </c>
      <c r="B11083">
        <v>6576293</v>
      </c>
      <c r="C11083" s="1">
        <v>1.5999702209624101E-5</v>
      </c>
    </row>
    <row r="11084" spans="1:3">
      <c r="A11084" t="s">
        <v>143</v>
      </c>
      <c r="B11084">
        <v>4802183</v>
      </c>
      <c r="C11084" s="1">
        <v>1.59999007353097E-5</v>
      </c>
    </row>
    <row r="11085" spans="1:3">
      <c r="A11085" t="s">
        <v>25</v>
      </c>
      <c r="B11085">
        <v>3495659</v>
      </c>
      <c r="C11085" s="1">
        <v>1.6000067918655599E-5</v>
      </c>
    </row>
    <row r="11086" spans="1:3">
      <c r="A11086" t="s">
        <v>25</v>
      </c>
      <c r="B11086">
        <v>3495660</v>
      </c>
      <c r="C11086" s="1">
        <v>1.6000073143191501E-5</v>
      </c>
    </row>
    <row r="11087" spans="1:3">
      <c r="A11087" t="s">
        <v>143</v>
      </c>
      <c r="B11087">
        <v>4802325</v>
      </c>
      <c r="C11087" s="1">
        <v>1.6001170371318498E-5</v>
      </c>
    </row>
    <row r="11088" spans="1:3">
      <c r="A11088" t="s">
        <v>143</v>
      </c>
      <c r="B11088">
        <v>4802308</v>
      </c>
      <c r="C11088" s="1">
        <v>1.6001180821833701E-5</v>
      </c>
    </row>
    <row r="11089" spans="1:3">
      <c r="A11089" t="s">
        <v>143</v>
      </c>
      <c r="B11089">
        <v>4802410</v>
      </c>
      <c r="C11089" s="1">
        <v>1.6001734718669901E-5</v>
      </c>
    </row>
    <row r="11090" spans="1:3">
      <c r="A11090" t="s">
        <v>124</v>
      </c>
      <c r="B11090">
        <v>3622049</v>
      </c>
      <c r="C11090" s="1">
        <v>1.6003417546146902E-5</v>
      </c>
    </row>
    <row r="11091" spans="1:3">
      <c r="A11091" t="s">
        <v>143</v>
      </c>
      <c r="B11091">
        <v>4802563</v>
      </c>
      <c r="C11091" s="1">
        <v>1.6003584802995799E-5</v>
      </c>
    </row>
    <row r="11092" spans="1:3">
      <c r="A11092" t="s">
        <v>143</v>
      </c>
      <c r="B11092">
        <v>4802592</v>
      </c>
      <c r="C11092" s="1">
        <v>1.60037834250448E-5</v>
      </c>
    </row>
    <row r="11093" spans="1:3">
      <c r="A11093" t="s">
        <v>56</v>
      </c>
      <c r="B11093">
        <v>5740373</v>
      </c>
      <c r="C11093" s="1">
        <v>1.6005194828950099E-5</v>
      </c>
    </row>
    <row r="11094" spans="1:3">
      <c r="A11094" t="s">
        <v>56</v>
      </c>
      <c r="B11094">
        <v>5740366</v>
      </c>
      <c r="C11094" s="1">
        <v>1.6005200056834698E-5</v>
      </c>
    </row>
    <row r="11095" spans="1:3">
      <c r="A11095" t="s">
        <v>37</v>
      </c>
      <c r="B11095">
        <v>31757968</v>
      </c>
      <c r="C11095" s="1">
        <v>1.60083844730431E-5</v>
      </c>
    </row>
    <row r="11096" spans="1:3">
      <c r="A11096" t="s">
        <v>118</v>
      </c>
      <c r="B11096">
        <v>6513259</v>
      </c>
      <c r="C11096" s="1">
        <v>1.6008907486810602E-5</v>
      </c>
    </row>
    <row r="11097" spans="1:3">
      <c r="A11097" t="s">
        <v>140</v>
      </c>
      <c r="B11097">
        <v>3117572</v>
      </c>
      <c r="C11097" s="1">
        <v>1.6010555203577399E-5</v>
      </c>
    </row>
    <row r="11098" spans="1:3">
      <c r="A11098" t="s">
        <v>98</v>
      </c>
      <c r="B11098">
        <v>3589677</v>
      </c>
      <c r="C11098" s="1">
        <v>1.6010785387838401E-5</v>
      </c>
    </row>
    <row r="11099" spans="1:3">
      <c r="A11099" t="s">
        <v>98</v>
      </c>
      <c r="B11099">
        <v>3589619</v>
      </c>
      <c r="C11099" s="1">
        <v>1.6010994652000999E-5</v>
      </c>
    </row>
    <row r="11100" spans="1:3">
      <c r="A11100" t="s">
        <v>37</v>
      </c>
      <c r="B11100">
        <v>31981431</v>
      </c>
      <c r="C11100" s="1">
        <v>1.60112719354425E-5</v>
      </c>
    </row>
    <row r="11101" spans="1:3">
      <c r="A11101" t="s">
        <v>37</v>
      </c>
      <c r="B11101">
        <v>15814429</v>
      </c>
      <c r="C11101" s="1">
        <v>1.6011925943862101E-5</v>
      </c>
    </row>
    <row r="11102" spans="1:3">
      <c r="A11102" t="s">
        <v>37</v>
      </c>
      <c r="B11102">
        <v>15814401</v>
      </c>
      <c r="C11102" s="1">
        <v>1.6012056751957499E-5</v>
      </c>
    </row>
    <row r="11103" spans="1:3">
      <c r="A11103" t="s">
        <v>37</v>
      </c>
      <c r="B11103">
        <v>15814326</v>
      </c>
      <c r="C11103" s="1">
        <v>1.601237593268E-5</v>
      </c>
    </row>
    <row r="11104" spans="1:3">
      <c r="A11104" t="s">
        <v>37</v>
      </c>
      <c r="B11104">
        <v>15814331</v>
      </c>
      <c r="C11104" s="1">
        <v>1.60124020955986E-5</v>
      </c>
    </row>
    <row r="11105" spans="1:3">
      <c r="A11105" t="s">
        <v>37</v>
      </c>
      <c r="B11105">
        <v>15814327</v>
      </c>
      <c r="C11105" s="1">
        <v>1.6012407328192499E-5</v>
      </c>
    </row>
    <row r="11106" spans="1:3">
      <c r="A11106" t="s">
        <v>95</v>
      </c>
      <c r="B11106">
        <v>6238629</v>
      </c>
      <c r="C11106" s="1">
        <v>1.6012716057290199E-5</v>
      </c>
    </row>
    <row r="11107" spans="1:3">
      <c r="A11107" t="s">
        <v>51</v>
      </c>
      <c r="B11107">
        <v>9554929</v>
      </c>
      <c r="C11107" s="1">
        <v>1.6012716057290199E-5</v>
      </c>
    </row>
    <row r="11108" spans="1:3">
      <c r="A11108" t="s">
        <v>25</v>
      </c>
      <c r="B11108">
        <v>6950100</v>
      </c>
      <c r="C11108" s="1">
        <v>1.6012930604860599E-5</v>
      </c>
    </row>
    <row r="11109" spans="1:3">
      <c r="A11109" t="s">
        <v>98</v>
      </c>
      <c r="B11109">
        <v>3589123</v>
      </c>
      <c r="C11109" s="1">
        <v>1.6013412049602301E-5</v>
      </c>
    </row>
    <row r="11110" spans="1:3">
      <c r="A11110" t="s">
        <v>18</v>
      </c>
      <c r="B11110">
        <v>12597172</v>
      </c>
      <c r="C11110" s="1">
        <v>1.60140819339258E-5</v>
      </c>
    </row>
    <row r="11111" spans="1:3">
      <c r="A11111" t="s">
        <v>129</v>
      </c>
      <c r="B11111">
        <v>20435070</v>
      </c>
      <c r="C11111" s="1">
        <v>1.6014270348990102E-5</v>
      </c>
    </row>
    <row r="11112" spans="1:3">
      <c r="A11112" t="s">
        <v>18</v>
      </c>
      <c r="B11112">
        <v>12596936</v>
      </c>
      <c r="C11112" s="1">
        <v>1.6015301476610699E-5</v>
      </c>
    </row>
    <row r="11113" spans="1:3">
      <c r="A11113" t="s">
        <v>48</v>
      </c>
      <c r="B11113">
        <v>19162343</v>
      </c>
      <c r="C11113" s="1">
        <v>1.60160186334936E-5</v>
      </c>
    </row>
    <row r="11114" spans="1:3">
      <c r="A11114" t="s">
        <v>129</v>
      </c>
      <c r="B11114">
        <v>20435074</v>
      </c>
      <c r="C11114" s="1">
        <v>1.6016296090977702E-5</v>
      </c>
    </row>
    <row r="11115" spans="1:3">
      <c r="A11115" t="s">
        <v>51</v>
      </c>
      <c r="B11115">
        <v>5014198</v>
      </c>
      <c r="C11115" s="1">
        <v>1.60171756423868E-5</v>
      </c>
    </row>
    <row r="11116" spans="1:3">
      <c r="A11116" t="s">
        <v>51</v>
      </c>
      <c r="B11116">
        <v>5014200</v>
      </c>
      <c r="C11116" s="1">
        <v>1.6017311772070301E-5</v>
      </c>
    </row>
    <row r="11117" spans="1:3">
      <c r="A11117" t="s">
        <v>48</v>
      </c>
      <c r="B11117">
        <v>19162348</v>
      </c>
      <c r="C11117" s="1">
        <v>1.6017531678755001E-5</v>
      </c>
    </row>
    <row r="11118" spans="1:3">
      <c r="A11118" t="s">
        <v>13</v>
      </c>
      <c r="B11118">
        <v>12055219</v>
      </c>
      <c r="C11118" s="1">
        <v>1.6017683522608901E-5</v>
      </c>
    </row>
    <row r="11119" spans="1:3">
      <c r="A11119" t="s">
        <v>51</v>
      </c>
      <c r="B11119">
        <v>9554933</v>
      </c>
      <c r="C11119" s="1">
        <v>1.6018756983687601E-5</v>
      </c>
    </row>
    <row r="11120" spans="1:3">
      <c r="A11120" t="s">
        <v>3</v>
      </c>
      <c r="B11120">
        <v>7302367</v>
      </c>
      <c r="C11120" s="1">
        <v>1.60191654603254E-5</v>
      </c>
    </row>
    <row r="11121" spans="1:3">
      <c r="A11121" t="s">
        <v>3</v>
      </c>
      <c r="B11121">
        <v>7302368</v>
      </c>
      <c r="C11121" s="1">
        <v>1.6019280675451299E-5</v>
      </c>
    </row>
    <row r="11122" spans="1:3">
      <c r="A11122" t="s">
        <v>37</v>
      </c>
      <c r="B11122">
        <v>7209211</v>
      </c>
      <c r="C11122" s="1">
        <v>1.60225754818626E-5</v>
      </c>
    </row>
    <row r="11123" spans="1:3">
      <c r="A11123" t="s">
        <v>13</v>
      </c>
      <c r="B11123">
        <v>12054009</v>
      </c>
      <c r="C11123" s="1">
        <v>1.6024011163176399E-5</v>
      </c>
    </row>
    <row r="11124" spans="1:3">
      <c r="A11124" t="s">
        <v>122</v>
      </c>
      <c r="B11124">
        <v>7161431</v>
      </c>
      <c r="C11124" s="1">
        <v>1.6024084526064798E-5</v>
      </c>
    </row>
    <row r="11125" spans="1:3">
      <c r="A11125" t="s">
        <v>122</v>
      </c>
      <c r="B11125">
        <v>7161432</v>
      </c>
      <c r="C11125" s="1">
        <v>1.6024210292579101E-5</v>
      </c>
    </row>
    <row r="11126" spans="1:3">
      <c r="A11126" t="s">
        <v>16</v>
      </c>
      <c r="B11126">
        <v>4110670</v>
      </c>
      <c r="C11126" s="1">
        <v>1.6024283657290901E-5</v>
      </c>
    </row>
    <row r="11127" spans="1:3">
      <c r="A11127" t="s">
        <v>16</v>
      </c>
      <c r="B11127">
        <v>4110673</v>
      </c>
      <c r="C11127" s="1">
        <v>1.6024299378387899E-5</v>
      </c>
    </row>
    <row r="11128" spans="1:3">
      <c r="A11128" t="s">
        <v>16</v>
      </c>
      <c r="B11128">
        <v>4110671</v>
      </c>
      <c r="C11128" s="1">
        <v>1.6024304618760501E-5</v>
      </c>
    </row>
    <row r="11129" spans="1:3">
      <c r="A11129" t="s">
        <v>16</v>
      </c>
      <c r="B11129">
        <v>4110656</v>
      </c>
      <c r="C11129" s="1">
        <v>1.6024309859136499E-5</v>
      </c>
    </row>
    <row r="11130" spans="1:3">
      <c r="A11130" t="s">
        <v>16</v>
      </c>
      <c r="B11130">
        <v>4110674</v>
      </c>
      <c r="C11130" s="1">
        <v>1.6024336061067701E-5</v>
      </c>
    </row>
    <row r="11131" spans="1:3">
      <c r="A11131" t="s">
        <v>140</v>
      </c>
      <c r="B11131">
        <v>3114779</v>
      </c>
      <c r="C11131" s="1">
        <v>1.6024980655559E-5</v>
      </c>
    </row>
    <row r="11132" spans="1:3">
      <c r="A11132" t="s">
        <v>65</v>
      </c>
      <c r="B11132">
        <v>10577051</v>
      </c>
      <c r="C11132" s="1">
        <v>1.60250121005193E-5</v>
      </c>
    </row>
    <row r="11133" spans="1:3">
      <c r="A11133" t="s">
        <v>13</v>
      </c>
      <c r="B11133">
        <v>12053795</v>
      </c>
      <c r="C11133" s="1">
        <v>1.6025127399762801E-5</v>
      </c>
    </row>
    <row r="11134" spans="1:3">
      <c r="A11134" t="s">
        <v>13</v>
      </c>
      <c r="B11134">
        <v>12053773</v>
      </c>
      <c r="C11134" s="1">
        <v>1.60252269777174E-5</v>
      </c>
    </row>
    <row r="11135" spans="1:3">
      <c r="A11135" t="s">
        <v>65</v>
      </c>
      <c r="B11135">
        <v>10576965</v>
      </c>
      <c r="C11135" s="1">
        <v>1.60253842085864E-5</v>
      </c>
    </row>
    <row r="11136" spans="1:3">
      <c r="A11136" t="s">
        <v>16</v>
      </c>
      <c r="B11136">
        <v>7811097</v>
      </c>
      <c r="C11136" s="1">
        <v>1.6025557166105801E-5</v>
      </c>
    </row>
    <row r="11137" spans="1:3">
      <c r="A11137" t="s">
        <v>18</v>
      </c>
      <c r="B11137">
        <v>10304544</v>
      </c>
      <c r="C11137" s="1">
        <v>1.6029609633206501E-5</v>
      </c>
    </row>
    <row r="11138" spans="1:3">
      <c r="A11138" t="s">
        <v>136</v>
      </c>
      <c r="B11138">
        <v>3775180</v>
      </c>
      <c r="C11138" s="1">
        <v>1.6030217942262999E-5</v>
      </c>
    </row>
    <row r="11139" spans="1:3">
      <c r="A11139" t="s">
        <v>136</v>
      </c>
      <c r="B11139">
        <v>3775181</v>
      </c>
      <c r="C11139" s="1">
        <v>1.60302284307551E-5</v>
      </c>
    </row>
    <row r="11140" spans="1:3">
      <c r="A11140" t="s">
        <v>136</v>
      </c>
      <c r="B11140">
        <v>3775176</v>
      </c>
      <c r="C11140" s="1">
        <v>1.60302284307551E-5</v>
      </c>
    </row>
    <row r="11141" spans="1:3">
      <c r="A11141" t="s">
        <v>25</v>
      </c>
      <c r="B11141">
        <v>3488482</v>
      </c>
      <c r="C11141" s="1">
        <v>1.6037647231329301E-5</v>
      </c>
    </row>
    <row r="11142" spans="1:3">
      <c r="A11142" t="s">
        <v>77</v>
      </c>
      <c r="B11142">
        <v>4038650</v>
      </c>
      <c r="C11142" s="1">
        <v>1.60406292771601E-5</v>
      </c>
    </row>
    <row r="11143" spans="1:3">
      <c r="A11143" t="s">
        <v>72</v>
      </c>
      <c r="B11143">
        <v>12194112</v>
      </c>
      <c r="C11143" s="1">
        <v>1.60427667421004E-5</v>
      </c>
    </row>
    <row r="11144" spans="1:3">
      <c r="A11144" t="s">
        <v>59</v>
      </c>
      <c r="B11144">
        <v>3109260</v>
      </c>
      <c r="C11144" s="1">
        <v>1.6044011670872399E-5</v>
      </c>
    </row>
    <row r="11145" spans="1:3">
      <c r="A11145" t="s">
        <v>38</v>
      </c>
      <c r="B11145">
        <v>16458608</v>
      </c>
      <c r="C11145" s="1">
        <v>1.6044610566194599E-5</v>
      </c>
    </row>
    <row r="11146" spans="1:3">
      <c r="A11146" t="s">
        <v>74</v>
      </c>
      <c r="B11146">
        <v>6204062</v>
      </c>
      <c r="C11146" s="1">
        <v>1.6047374469413202E-5</v>
      </c>
    </row>
    <row r="11147" spans="1:3">
      <c r="A11147" t="s">
        <v>9</v>
      </c>
      <c r="B11147">
        <v>18199884</v>
      </c>
      <c r="C11147" s="1">
        <v>1.6048893445173299E-5</v>
      </c>
    </row>
    <row r="11148" spans="1:3">
      <c r="A11148" t="s">
        <v>60</v>
      </c>
      <c r="B11148">
        <v>8135550</v>
      </c>
      <c r="C11148" s="1">
        <v>1.6049902750691199E-5</v>
      </c>
    </row>
    <row r="11149" spans="1:3">
      <c r="A11149" t="s">
        <v>37</v>
      </c>
      <c r="B11149">
        <v>48158343</v>
      </c>
      <c r="C11149" s="1">
        <v>1.6050896409807501E-5</v>
      </c>
    </row>
    <row r="11150" spans="1:3">
      <c r="A11150" t="s">
        <v>76</v>
      </c>
      <c r="B11150">
        <v>23892765</v>
      </c>
      <c r="C11150" s="1">
        <v>1.60522109627428E-5</v>
      </c>
    </row>
    <row r="11151" spans="1:3">
      <c r="A11151" t="s">
        <v>72</v>
      </c>
      <c r="B11151">
        <v>9248172</v>
      </c>
      <c r="C11151" s="1">
        <v>1.6052221480034401E-5</v>
      </c>
    </row>
    <row r="11152" spans="1:3">
      <c r="A11152" t="s">
        <v>72</v>
      </c>
      <c r="B11152">
        <v>9248175</v>
      </c>
      <c r="C11152" s="1">
        <v>1.60522845840738E-5</v>
      </c>
    </row>
    <row r="11153" spans="1:3">
      <c r="A11153" t="s">
        <v>38</v>
      </c>
      <c r="B11153">
        <v>16458675</v>
      </c>
      <c r="C11153" s="1">
        <v>1.60558349853367E-5</v>
      </c>
    </row>
    <row r="11154" spans="1:3">
      <c r="A11154" t="s">
        <v>38</v>
      </c>
      <c r="B11154">
        <v>16458678</v>
      </c>
      <c r="C11154" s="1">
        <v>1.6055866551501299E-5</v>
      </c>
    </row>
    <row r="11155" spans="1:3">
      <c r="A11155" t="s">
        <v>71</v>
      </c>
      <c r="B11155">
        <v>22871988</v>
      </c>
      <c r="C11155" s="1">
        <v>1.60588816922521E-5</v>
      </c>
    </row>
    <row r="11156" spans="1:3">
      <c r="A11156" t="s">
        <v>71</v>
      </c>
      <c r="B11156">
        <v>22871726</v>
      </c>
      <c r="C11156" s="1">
        <v>1.6059223795443501E-5</v>
      </c>
    </row>
    <row r="11157" spans="1:3">
      <c r="A11157" t="s">
        <v>129</v>
      </c>
      <c r="B11157">
        <v>25402210</v>
      </c>
      <c r="C11157" s="1">
        <v>1.6059918572935299E-5</v>
      </c>
    </row>
    <row r="11158" spans="1:3">
      <c r="A11158" t="s">
        <v>3</v>
      </c>
      <c r="B11158">
        <v>7294557</v>
      </c>
      <c r="C11158" s="1">
        <v>1.6060165970343699E-5</v>
      </c>
    </row>
    <row r="11159" spans="1:3">
      <c r="A11159" t="s">
        <v>65</v>
      </c>
      <c r="B11159">
        <v>13216750</v>
      </c>
      <c r="C11159" s="1">
        <v>1.60619927360457E-5</v>
      </c>
    </row>
    <row r="11160" spans="1:3">
      <c r="A11160" t="s">
        <v>65</v>
      </c>
      <c r="B11160">
        <v>13216754</v>
      </c>
      <c r="C11160" s="1">
        <v>1.60619927360457E-5</v>
      </c>
    </row>
    <row r="11161" spans="1:3">
      <c r="A11161" t="s">
        <v>66</v>
      </c>
      <c r="B11161">
        <v>3958187</v>
      </c>
      <c r="C11161" s="1">
        <v>1.6063456554250801E-5</v>
      </c>
    </row>
    <row r="11162" spans="1:3">
      <c r="A11162" t="s">
        <v>18</v>
      </c>
      <c r="B11162">
        <v>12597177</v>
      </c>
      <c r="C11162" s="1">
        <v>1.6067723157720701E-5</v>
      </c>
    </row>
    <row r="11163" spans="1:3">
      <c r="A11163" t="s">
        <v>72</v>
      </c>
      <c r="B11163">
        <v>6352935</v>
      </c>
      <c r="C11163" s="1">
        <v>1.6067881223598599E-5</v>
      </c>
    </row>
    <row r="11164" spans="1:3">
      <c r="A11164" t="s">
        <v>34</v>
      </c>
      <c r="B11164">
        <v>17022451</v>
      </c>
      <c r="C11164" s="1">
        <v>1.6068218441199099E-5</v>
      </c>
    </row>
    <row r="11165" spans="1:3">
      <c r="A11165" t="s">
        <v>99</v>
      </c>
      <c r="B11165">
        <v>12098743</v>
      </c>
      <c r="C11165" s="1">
        <v>1.6068877110146899E-5</v>
      </c>
    </row>
    <row r="11166" spans="1:3">
      <c r="A11166" t="s">
        <v>29</v>
      </c>
      <c r="B11166">
        <v>14067935</v>
      </c>
      <c r="C11166" s="1">
        <v>1.6069846769091699E-5</v>
      </c>
    </row>
    <row r="11167" spans="1:3">
      <c r="A11167" t="s">
        <v>93</v>
      </c>
      <c r="B11167">
        <v>6904807</v>
      </c>
      <c r="C11167" s="1">
        <v>1.6070310560391399E-5</v>
      </c>
    </row>
    <row r="11168" spans="1:3">
      <c r="A11168" t="s">
        <v>93</v>
      </c>
      <c r="B11168">
        <v>6904808</v>
      </c>
      <c r="C11168" s="1">
        <v>1.6070326371930299E-5</v>
      </c>
    </row>
    <row r="11169" spans="1:3">
      <c r="A11169" t="s">
        <v>93</v>
      </c>
      <c r="B11169">
        <v>6904827</v>
      </c>
      <c r="C11169" s="1">
        <v>1.60703843478392E-5</v>
      </c>
    </row>
    <row r="11170" spans="1:3">
      <c r="A11170" t="s">
        <v>93</v>
      </c>
      <c r="B11170">
        <v>6904842</v>
      </c>
      <c r="C11170" s="1">
        <v>1.6070431782984801E-5</v>
      </c>
    </row>
    <row r="11171" spans="1:3">
      <c r="A11171" t="s">
        <v>93</v>
      </c>
      <c r="B11171">
        <v>6904855</v>
      </c>
      <c r="C11171" s="1">
        <v>1.6070521383468501E-5</v>
      </c>
    </row>
    <row r="11172" spans="1:3">
      <c r="A11172" t="s">
        <v>77</v>
      </c>
      <c r="B11172">
        <v>4137829</v>
      </c>
      <c r="C11172" s="1">
        <v>1.60737582119682E-5</v>
      </c>
    </row>
    <row r="11173" spans="1:3">
      <c r="A11173" t="s">
        <v>71</v>
      </c>
      <c r="B11173">
        <v>25754883</v>
      </c>
      <c r="C11173" s="1">
        <v>1.6076152405861799E-5</v>
      </c>
    </row>
    <row r="11174" spans="1:3">
      <c r="A11174" t="s">
        <v>71</v>
      </c>
      <c r="B11174">
        <v>25754583</v>
      </c>
      <c r="C11174" s="1">
        <v>1.6077661008751799E-5</v>
      </c>
    </row>
    <row r="11175" spans="1:3">
      <c r="A11175" t="s">
        <v>118</v>
      </c>
      <c r="B11175">
        <v>4203944</v>
      </c>
      <c r="C11175" s="1">
        <v>1.6080531300754099E-5</v>
      </c>
    </row>
    <row r="11176" spans="1:3">
      <c r="A11176" t="s">
        <v>83</v>
      </c>
      <c r="B11176">
        <v>4923927</v>
      </c>
      <c r="C11176" s="1">
        <v>1.6081090704899799E-5</v>
      </c>
    </row>
    <row r="11177" spans="1:3">
      <c r="A11177" t="s">
        <v>39</v>
      </c>
      <c r="B11177">
        <v>10777231</v>
      </c>
      <c r="C11177" s="1">
        <v>1.6085709914903301E-5</v>
      </c>
    </row>
    <row r="11178" spans="1:3">
      <c r="A11178" t="s">
        <v>48</v>
      </c>
      <c r="B11178">
        <v>4941581</v>
      </c>
      <c r="C11178" s="1">
        <v>1.6085831369931701E-5</v>
      </c>
    </row>
    <row r="11179" spans="1:3">
      <c r="A11179" t="s">
        <v>71</v>
      </c>
      <c r="B11179">
        <v>22706937</v>
      </c>
      <c r="C11179" s="1">
        <v>1.6085889457767601E-5</v>
      </c>
    </row>
    <row r="11180" spans="1:3">
      <c r="A11180" t="s">
        <v>48</v>
      </c>
      <c r="B11180">
        <v>4941561</v>
      </c>
      <c r="C11180" s="1">
        <v>1.60859317037299E-5</v>
      </c>
    </row>
    <row r="11181" spans="1:3">
      <c r="A11181" t="s">
        <v>21</v>
      </c>
      <c r="B11181">
        <v>26268465</v>
      </c>
      <c r="C11181" s="1">
        <v>1.60907914699102E-5</v>
      </c>
    </row>
    <row r="11182" spans="1:3">
      <c r="A11182" t="s">
        <v>6</v>
      </c>
      <c r="B11182">
        <v>75286295</v>
      </c>
      <c r="C11182" s="1">
        <v>1.6091351588150699E-5</v>
      </c>
    </row>
    <row r="11183" spans="1:3">
      <c r="A11183" t="s">
        <v>13</v>
      </c>
      <c r="B11183">
        <v>12020659</v>
      </c>
      <c r="C11183" s="1">
        <v>1.6093322880336901E-5</v>
      </c>
    </row>
    <row r="11184" spans="1:3">
      <c r="A11184" t="s">
        <v>30</v>
      </c>
      <c r="B11184">
        <v>28625110</v>
      </c>
      <c r="C11184" s="1">
        <v>1.6096172330219799E-5</v>
      </c>
    </row>
    <row r="11185" spans="1:3">
      <c r="A11185" t="s">
        <v>30</v>
      </c>
      <c r="B11185">
        <v>28625113</v>
      </c>
      <c r="C11185" s="1">
        <v>1.6097256337637601E-5</v>
      </c>
    </row>
    <row r="11186" spans="1:3">
      <c r="A11186" t="s">
        <v>99</v>
      </c>
      <c r="B11186">
        <v>12098785</v>
      </c>
      <c r="C11186" s="1">
        <v>1.6098028451458299E-5</v>
      </c>
    </row>
    <row r="11187" spans="1:3">
      <c r="A11187" t="s">
        <v>64</v>
      </c>
      <c r="B11187">
        <v>3747090</v>
      </c>
      <c r="C11187" s="1">
        <v>1.61012499170292E-5</v>
      </c>
    </row>
    <row r="11188" spans="1:3">
      <c r="A11188" t="s">
        <v>46</v>
      </c>
      <c r="B11188">
        <v>3630639</v>
      </c>
      <c r="C11188" s="1">
        <v>1.6101525044443399E-5</v>
      </c>
    </row>
    <row r="11189" spans="1:3">
      <c r="A11189" t="s">
        <v>172</v>
      </c>
      <c r="B11189">
        <v>4499871</v>
      </c>
      <c r="C11189" s="1">
        <v>1.6103493537898E-5</v>
      </c>
    </row>
    <row r="11190" spans="1:3">
      <c r="A11190" t="s">
        <v>96</v>
      </c>
      <c r="B11190">
        <v>6279854</v>
      </c>
      <c r="C11190" s="1">
        <v>1.61043191784036E-5</v>
      </c>
    </row>
    <row r="11191" spans="1:3">
      <c r="A11191" t="s">
        <v>96</v>
      </c>
      <c r="B11191">
        <v>6279823</v>
      </c>
      <c r="C11191" s="1">
        <v>1.6104477965130101E-5</v>
      </c>
    </row>
    <row r="11192" spans="1:3">
      <c r="A11192" t="s">
        <v>3</v>
      </c>
      <c r="B11192">
        <v>7286035</v>
      </c>
      <c r="C11192" s="1">
        <v>1.6105134316820201E-5</v>
      </c>
    </row>
    <row r="11193" spans="1:3">
      <c r="A11193" t="s">
        <v>25</v>
      </c>
      <c r="B11193">
        <v>3452209</v>
      </c>
      <c r="C11193" s="1">
        <v>1.6105176663927599E-5</v>
      </c>
    </row>
    <row r="11194" spans="1:3">
      <c r="A11194" t="s">
        <v>96</v>
      </c>
      <c r="B11194">
        <v>6279599</v>
      </c>
      <c r="C11194" s="1">
        <v>1.6105578972556E-5</v>
      </c>
    </row>
    <row r="11195" spans="1:3">
      <c r="A11195" t="s">
        <v>9</v>
      </c>
      <c r="B11195">
        <v>18269016</v>
      </c>
      <c r="C11195" s="1">
        <v>1.6106002477037399E-5</v>
      </c>
    </row>
    <row r="11196" spans="1:3">
      <c r="A11196" t="s">
        <v>16</v>
      </c>
      <c r="B11196">
        <v>5045386</v>
      </c>
      <c r="C11196" s="1">
        <v>1.6106696013724199E-5</v>
      </c>
    </row>
    <row r="11197" spans="1:3">
      <c r="A11197" t="s">
        <v>34</v>
      </c>
      <c r="B11197">
        <v>18054041</v>
      </c>
      <c r="C11197" s="1">
        <v>1.6107580227254901E-5</v>
      </c>
    </row>
    <row r="11198" spans="1:3">
      <c r="A11198" t="s">
        <v>164</v>
      </c>
      <c r="B11198">
        <v>7691144</v>
      </c>
      <c r="C11198" s="1">
        <v>1.6107587949107999E-5</v>
      </c>
    </row>
    <row r="11199" spans="1:3">
      <c r="A11199" t="s">
        <v>9</v>
      </c>
      <c r="B11199">
        <v>18269017</v>
      </c>
      <c r="C11199" s="1">
        <v>1.6107717897975601E-5</v>
      </c>
    </row>
    <row r="11200" spans="1:3">
      <c r="A11200" t="s">
        <v>9</v>
      </c>
      <c r="B11200">
        <v>18269018</v>
      </c>
      <c r="C11200" s="1">
        <v>1.6107728488128599E-5</v>
      </c>
    </row>
    <row r="11201" spans="1:3">
      <c r="A11201" t="s">
        <v>134</v>
      </c>
      <c r="B11201">
        <v>3469675</v>
      </c>
      <c r="C11201" s="1">
        <v>1.6111160430989899E-5</v>
      </c>
    </row>
    <row r="11202" spans="1:3">
      <c r="A11202" t="s">
        <v>125</v>
      </c>
      <c r="B11202">
        <v>7291752</v>
      </c>
      <c r="C11202" s="1">
        <v>1.61115471458394E-5</v>
      </c>
    </row>
    <row r="11203" spans="1:3">
      <c r="A11203" t="s">
        <v>60</v>
      </c>
      <c r="B11203">
        <v>8123380</v>
      </c>
      <c r="C11203" s="1">
        <v>1.6113830731113998E-5</v>
      </c>
    </row>
    <row r="11204" spans="1:3">
      <c r="A11204" t="s">
        <v>158</v>
      </c>
      <c r="B11204">
        <v>3550322</v>
      </c>
      <c r="C11204" s="1">
        <v>1.61152457130979E-5</v>
      </c>
    </row>
    <row r="11205" spans="1:3">
      <c r="A11205" t="s">
        <v>79</v>
      </c>
      <c r="B11205">
        <v>12988831</v>
      </c>
      <c r="C11205" s="1">
        <v>1.6121231662098901E-5</v>
      </c>
    </row>
    <row r="11206" spans="1:3">
      <c r="A11206" t="s">
        <v>79</v>
      </c>
      <c r="B11206">
        <v>12988828</v>
      </c>
      <c r="C11206" s="1">
        <v>1.61212422700288E-5</v>
      </c>
    </row>
    <row r="11207" spans="1:3">
      <c r="A11207" t="s">
        <v>79</v>
      </c>
      <c r="B11207">
        <v>12988832</v>
      </c>
      <c r="C11207" s="1">
        <v>1.61212422700288E-5</v>
      </c>
    </row>
    <row r="11208" spans="1:3">
      <c r="A11208" t="s">
        <v>74</v>
      </c>
      <c r="B11208">
        <v>12259145</v>
      </c>
      <c r="C11208" s="1">
        <v>1.6121284701887801E-5</v>
      </c>
    </row>
    <row r="11209" spans="1:3">
      <c r="A11209" t="s">
        <v>147</v>
      </c>
      <c r="B11209">
        <v>11172338</v>
      </c>
      <c r="C11209" s="1">
        <v>1.6121401390651799E-5</v>
      </c>
    </row>
    <row r="11210" spans="1:3">
      <c r="A11210" t="s">
        <v>148</v>
      </c>
      <c r="B11210">
        <v>14200761</v>
      </c>
      <c r="C11210" s="1">
        <v>1.61228123975872E-5</v>
      </c>
    </row>
    <row r="11211" spans="1:3">
      <c r="A11211" t="s">
        <v>74</v>
      </c>
      <c r="B11211">
        <v>12259178</v>
      </c>
      <c r="C11211" s="1">
        <v>1.61261552415599E-5</v>
      </c>
    </row>
    <row r="11212" spans="1:3">
      <c r="A11212" t="s">
        <v>77</v>
      </c>
      <c r="B11212">
        <v>4012829</v>
      </c>
      <c r="C11212" s="1">
        <v>1.6126648826424199E-5</v>
      </c>
    </row>
    <row r="11213" spans="1:3">
      <c r="A11213" t="s">
        <v>126</v>
      </c>
      <c r="B11213">
        <v>5988954</v>
      </c>
      <c r="C11213" s="1">
        <v>1.61269725920455E-5</v>
      </c>
    </row>
    <row r="11214" spans="1:3">
      <c r="A11214" t="s">
        <v>22</v>
      </c>
      <c r="B11214">
        <v>7005245</v>
      </c>
      <c r="C11214" s="1">
        <v>1.61288570598146E-5</v>
      </c>
    </row>
    <row r="11215" spans="1:3">
      <c r="A11215" t="s">
        <v>126</v>
      </c>
      <c r="B11215">
        <v>6001225</v>
      </c>
      <c r="C11215" s="1">
        <v>1.6129515400230799E-5</v>
      </c>
    </row>
    <row r="11216" spans="1:3">
      <c r="A11216" t="s">
        <v>126</v>
      </c>
      <c r="B11216">
        <v>6001146</v>
      </c>
      <c r="C11216" s="1">
        <v>1.61299242354415E-5</v>
      </c>
    </row>
    <row r="11217" spans="1:3">
      <c r="A11217" t="s">
        <v>5</v>
      </c>
      <c r="B11217">
        <v>25559213</v>
      </c>
      <c r="C11217" s="1">
        <v>1.6130864104053901E-5</v>
      </c>
    </row>
    <row r="11218" spans="1:3">
      <c r="A11218" t="s">
        <v>66</v>
      </c>
      <c r="B11218">
        <v>3958201</v>
      </c>
      <c r="C11218" s="1">
        <v>1.6131209281041798E-5</v>
      </c>
    </row>
    <row r="11219" spans="1:3">
      <c r="A11219" t="s">
        <v>14</v>
      </c>
      <c r="B11219">
        <v>17265211</v>
      </c>
      <c r="C11219" s="1">
        <v>1.61312995605373E-5</v>
      </c>
    </row>
    <row r="11220" spans="1:3">
      <c r="A11220" t="s">
        <v>22</v>
      </c>
      <c r="B11220">
        <v>7004638</v>
      </c>
      <c r="C11220" s="1">
        <v>1.6132059010413401E-5</v>
      </c>
    </row>
    <row r="11221" spans="1:3">
      <c r="A11221" t="s">
        <v>6</v>
      </c>
      <c r="B11221">
        <v>75278607</v>
      </c>
      <c r="C11221" s="1">
        <v>1.6132074943694101E-5</v>
      </c>
    </row>
    <row r="11222" spans="1:3">
      <c r="A11222" t="s">
        <v>22</v>
      </c>
      <c r="B11222">
        <v>7004624</v>
      </c>
      <c r="C11222" s="1">
        <v>1.61321280548571E-5</v>
      </c>
    </row>
    <row r="11223" spans="1:3">
      <c r="A11223" t="s">
        <v>19</v>
      </c>
      <c r="B11223">
        <v>18468673</v>
      </c>
      <c r="C11223" s="1">
        <v>1.6134922195100101E-5</v>
      </c>
    </row>
    <row r="11224" spans="1:3">
      <c r="A11224" t="s">
        <v>19</v>
      </c>
      <c r="B11224">
        <v>18468711</v>
      </c>
      <c r="C11224" s="1">
        <v>1.6134948760012701E-5</v>
      </c>
    </row>
    <row r="11225" spans="1:3">
      <c r="A11225" t="s">
        <v>19</v>
      </c>
      <c r="B11225">
        <v>18468434</v>
      </c>
      <c r="C11225" s="1">
        <v>1.6135740434551902E-5</v>
      </c>
    </row>
    <row r="11226" spans="1:3">
      <c r="A11226" t="s">
        <v>51</v>
      </c>
      <c r="B11226">
        <v>12883018</v>
      </c>
      <c r="C11226" s="1">
        <v>1.6137711988607399E-5</v>
      </c>
    </row>
    <row r="11227" spans="1:3">
      <c r="A11227" t="s">
        <v>51</v>
      </c>
      <c r="B11227">
        <v>12883019</v>
      </c>
      <c r="C11227" s="1">
        <v>1.61377173034203E-5</v>
      </c>
    </row>
    <row r="11228" spans="1:3">
      <c r="A11228" t="s">
        <v>6</v>
      </c>
      <c r="B11228">
        <v>5718539</v>
      </c>
      <c r="C11228" s="1">
        <v>1.61383551063896E-5</v>
      </c>
    </row>
    <row r="11229" spans="1:3">
      <c r="A11229" t="s">
        <v>14</v>
      </c>
      <c r="B11229">
        <v>17263795</v>
      </c>
      <c r="C11229" s="1">
        <v>1.6138764389849299E-5</v>
      </c>
    </row>
    <row r="11230" spans="1:3">
      <c r="A11230" t="s">
        <v>109</v>
      </c>
      <c r="B11230">
        <v>5784261</v>
      </c>
      <c r="C11230" s="1">
        <v>1.6139115220766599E-5</v>
      </c>
    </row>
    <row r="11231" spans="1:3">
      <c r="A11231" t="s">
        <v>109</v>
      </c>
      <c r="B11231">
        <v>5784263</v>
      </c>
      <c r="C11231" s="1">
        <v>1.6139115220766599E-5</v>
      </c>
    </row>
    <row r="11232" spans="1:3">
      <c r="A11232" t="s">
        <v>108</v>
      </c>
      <c r="B11232">
        <v>5276169</v>
      </c>
      <c r="C11232" s="1">
        <v>1.6139226851984499E-5</v>
      </c>
    </row>
    <row r="11233" spans="1:3">
      <c r="A11233" t="s">
        <v>108</v>
      </c>
      <c r="B11233">
        <v>5842326</v>
      </c>
      <c r="C11233" s="1">
        <v>1.6140146539354901E-5</v>
      </c>
    </row>
    <row r="11234" spans="1:3">
      <c r="A11234" t="s">
        <v>152</v>
      </c>
      <c r="B11234">
        <v>4384441</v>
      </c>
      <c r="C11234" s="1">
        <v>1.6140194387230899E-5</v>
      </c>
    </row>
    <row r="11235" spans="1:3">
      <c r="A11235" t="s">
        <v>152</v>
      </c>
      <c r="B11235">
        <v>4384446</v>
      </c>
      <c r="C11235" s="1">
        <v>1.61402741343213E-5</v>
      </c>
    </row>
    <row r="11236" spans="1:3">
      <c r="A11236" t="s">
        <v>152</v>
      </c>
      <c r="B11236">
        <v>4384447</v>
      </c>
      <c r="C11236" s="1">
        <v>1.6140279450822001E-5</v>
      </c>
    </row>
    <row r="11237" spans="1:3">
      <c r="A11237" t="s">
        <v>152</v>
      </c>
      <c r="B11237">
        <v>4384354</v>
      </c>
      <c r="C11237" s="1">
        <v>1.61405824971523E-5</v>
      </c>
    </row>
    <row r="11238" spans="1:3">
      <c r="A11238" t="s">
        <v>71</v>
      </c>
      <c r="B11238">
        <v>22855426</v>
      </c>
      <c r="C11238" s="1">
        <v>1.6145443426366201E-5</v>
      </c>
    </row>
    <row r="11239" spans="1:3">
      <c r="A11239" t="s">
        <v>136</v>
      </c>
      <c r="B11239">
        <v>3580539</v>
      </c>
      <c r="C11239" s="1">
        <v>1.6145986074910699E-5</v>
      </c>
    </row>
    <row r="11240" spans="1:3">
      <c r="A11240" t="s">
        <v>112</v>
      </c>
      <c r="B11240">
        <v>7187255</v>
      </c>
      <c r="C11240" s="1">
        <v>1.6147465243404901E-5</v>
      </c>
    </row>
    <row r="11241" spans="1:3">
      <c r="A11241" t="s">
        <v>158</v>
      </c>
      <c r="B11241">
        <v>4325679</v>
      </c>
      <c r="C11241" s="1">
        <v>1.6151707383802401E-5</v>
      </c>
    </row>
    <row r="11242" spans="1:3">
      <c r="A11242" t="s">
        <v>77</v>
      </c>
      <c r="B11242">
        <v>4007527</v>
      </c>
      <c r="C11242" s="1">
        <v>1.6154678741135099E-5</v>
      </c>
    </row>
    <row r="11243" spans="1:3">
      <c r="A11243" t="s">
        <v>118</v>
      </c>
      <c r="B11243">
        <v>10023542</v>
      </c>
      <c r="C11243" s="1">
        <v>1.6155999695344E-5</v>
      </c>
    </row>
    <row r="11244" spans="1:3">
      <c r="A11244" t="s">
        <v>152</v>
      </c>
      <c r="B11244">
        <v>4405482</v>
      </c>
      <c r="C11244" s="1">
        <v>1.6157107759005801E-5</v>
      </c>
    </row>
    <row r="11245" spans="1:3">
      <c r="A11245" t="s">
        <v>152</v>
      </c>
      <c r="B11245">
        <v>4405487</v>
      </c>
      <c r="C11245" s="1">
        <v>1.6157736439619601E-5</v>
      </c>
    </row>
    <row r="11246" spans="1:3">
      <c r="A11246" t="s">
        <v>152</v>
      </c>
      <c r="B11246">
        <v>4405488</v>
      </c>
      <c r="C11246" s="1">
        <v>1.6157795047932499E-5</v>
      </c>
    </row>
    <row r="11247" spans="1:3">
      <c r="A11247" t="s">
        <v>17</v>
      </c>
      <c r="B11247">
        <v>7929978</v>
      </c>
      <c r="C11247" s="1">
        <v>1.6158253273035499E-5</v>
      </c>
    </row>
    <row r="11248" spans="1:3">
      <c r="A11248" t="s">
        <v>17</v>
      </c>
      <c r="B11248">
        <v>7929980</v>
      </c>
      <c r="C11248" s="1">
        <v>1.61582586013873E-5</v>
      </c>
    </row>
    <row r="11249" spans="1:3">
      <c r="A11249" t="s">
        <v>17</v>
      </c>
      <c r="B11249">
        <v>7929995</v>
      </c>
      <c r="C11249" s="1">
        <v>1.61585996232078E-5</v>
      </c>
    </row>
    <row r="11250" spans="1:3">
      <c r="A11250" t="s">
        <v>17</v>
      </c>
      <c r="B11250">
        <v>7929984</v>
      </c>
      <c r="C11250" s="1">
        <v>1.6158647580555799E-5</v>
      </c>
    </row>
    <row r="11251" spans="1:3">
      <c r="A11251" t="s">
        <v>17</v>
      </c>
      <c r="B11251">
        <v>7929997</v>
      </c>
      <c r="C11251" s="1">
        <v>1.61587488247807E-5</v>
      </c>
    </row>
    <row r="11252" spans="1:3">
      <c r="A11252" t="s">
        <v>11</v>
      </c>
      <c r="B11252">
        <v>13622784</v>
      </c>
      <c r="C11252" s="1">
        <v>1.6159436253332401E-5</v>
      </c>
    </row>
    <row r="11253" spans="1:3">
      <c r="A11253" t="s">
        <v>72</v>
      </c>
      <c r="B11253">
        <v>9227724</v>
      </c>
      <c r="C11253" s="1">
        <v>1.6160464840929899E-5</v>
      </c>
    </row>
    <row r="11254" spans="1:3">
      <c r="A11254" t="s">
        <v>14</v>
      </c>
      <c r="B11254">
        <v>15493328</v>
      </c>
      <c r="C11254" s="1">
        <v>1.6161179066853501E-5</v>
      </c>
    </row>
    <row r="11255" spans="1:3">
      <c r="A11255" t="s">
        <v>14</v>
      </c>
      <c r="B11255">
        <v>15493208</v>
      </c>
      <c r="C11255" s="1">
        <v>1.6161253691114899E-5</v>
      </c>
    </row>
    <row r="11256" spans="1:3">
      <c r="A11256" t="s">
        <v>48</v>
      </c>
      <c r="B11256">
        <v>19162604</v>
      </c>
      <c r="C11256" s="1">
        <v>1.6161253691114899E-5</v>
      </c>
    </row>
    <row r="11257" spans="1:3">
      <c r="A11257" t="s">
        <v>48</v>
      </c>
      <c r="B11257">
        <v>19162595</v>
      </c>
      <c r="C11257" s="1">
        <v>1.6161296333859401E-5</v>
      </c>
    </row>
    <row r="11258" spans="1:3">
      <c r="A11258" t="s">
        <v>9</v>
      </c>
      <c r="B11258">
        <v>18272787</v>
      </c>
      <c r="C11258" s="1">
        <v>1.6161717443044701E-5</v>
      </c>
    </row>
    <row r="11259" spans="1:3">
      <c r="A11259" t="s">
        <v>14</v>
      </c>
      <c r="B11259">
        <v>15493085</v>
      </c>
      <c r="C11259" s="1">
        <v>1.6161893355911599E-5</v>
      </c>
    </row>
    <row r="11260" spans="1:3">
      <c r="A11260" t="s">
        <v>173</v>
      </c>
      <c r="B11260">
        <v>3190936</v>
      </c>
      <c r="C11260" s="1">
        <v>1.6165615076910301E-5</v>
      </c>
    </row>
    <row r="11261" spans="1:3">
      <c r="A11261" t="s">
        <v>77</v>
      </c>
      <c r="B11261">
        <v>4015009</v>
      </c>
      <c r="C11261" s="1">
        <v>1.6165652409441001E-5</v>
      </c>
    </row>
    <row r="11262" spans="1:3">
      <c r="A11262" t="s">
        <v>173</v>
      </c>
      <c r="B11262">
        <v>3190937</v>
      </c>
      <c r="C11262" s="1">
        <v>1.6165673742393E-5</v>
      </c>
    </row>
    <row r="11263" spans="1:3">
      <c r="A11263" t="s">
        <v>173</v>
      </c>
      <c r="B11263">
        <v>3190890</v>
      </c>
      <c r="C11263" s="1">
        <v>1.61658497413958E-5</v>
      </c>
    </row>
    <row r="11264" spans="1:3">
      <c r="A11264" t="s">
        <v>74</v>
      </c>
      <c r="B11264">
        <v>7098868</v>
      </c>
      <c r="C11264" s="1">
        <v>1.6168330134863601E-5</v>
      </c>
    </row>
    <row r="11265" spans="1:3">
      <c r="A11265" t="s">
        <v>74</v>
      </c>
      <c r="B11265">
        <v>7098815</v>
      </c>
      <c r="C11265" s="1">
        <v>1.6168527532197601E-5</v>
      </c>
    </row>
    <row r="11266" spans="1:3">
      <c r="A11266" t="s">
        <v>74</v>
      </c>
      <c r="B11266">
        <v>7098819</v>
      </c>
      <c r="C11266" s="1">
        <v>1.6168527532197601E-5</v>
      </c>
    </row>
    <row r="11267" spans="1:3">
      <c r="A11267" t="s">
        <v>74</v>
      </c>
      <c r="B11267">
        <v>7098816</v>
      </c>
      <c r="C11267" s="1">
        <v>1.6168527532197601E-5</v>
      </c>
    </row>
    <row r="11268" spans="1:3">
      <c r="A11268" t="s">
        <v>74</v>
      </c>
      <c r="B11268">
        <v>7098820</v>
      </c>
      <c r="C11268" s="1">
        <v>1.6168580883655801E-5</v>
      </c>
    </row>
    <row r="11269" spans="1:3">
      <c r="A11269" t="s">
        <v>6</v>
      </c>
      <c r="B11269">
        <v>32200518</v>
      </c>
      <c r="C11269" s="1">
        <v>1.6172620611443801E-5</v>
      </c>
    </row>
    <row r="11270" spans="1:3">
      <c r="A11270" t="s">
        <v>6</v>
      </c>
      <c r="B11270">
        <v>32200520</v>
      </c>
      <c r="C11270" s="1">
        <v>1.6172722030845002E-5</v>
      </c>
    </row>
    <row r="11271" spans="1:3">
      <c r="A11271" t="s">
        <v>6</v>
      </c>
      <c r="B11271">
        <v>32200521</v>
      </c>
      <c r="C11271" s="1">
        <v>1.6172727368743399E-5</v>
      </c>
    </row>
    <row r="11272" spans="1:3">
      <c r="A11272" t="s">
        <v>74</v>
      </c>
      <c r="B11272">
        <v>7710675</v>
      </c>
      <c r="C11272" s="1">
        <v>1.6173677570806001E-5</v>
      </c>
    </row>
    <row r="11273" spans="1:3">
      <c r="A11273" t="s">
        <v>72</v>
      </c>
      <c r="B11273">
        <v>7342297</v>
      </c>
      <c r="C11273" s="1">
        <v>1.6181871020580599E-5</v>
      </c>
    </row>
    <row r="11274" spans="1:3">
      <c r="A11274" t="s">
        <v>61</v>
      </c>
      <c r="B11274">
        <v>7205556</v>
      </c>
      <c r="C11274" s="1">
        <v>1.6185644720473899E-5</v>
      </c>
    </row>
    <row r="11275" spans="1:3">
      <c r="A11275" t="s">
        <v>61</v>
      </c>
      <c r="B11275">
        <v>7205557</v>
      </c>
      <c r="C11275" s="1">
        <v>1.61857463032911E-5</v>
      </c>
    </row>
    <row r="11276" spans="1:3">
      <c r="A11276" t="s">
        <v>13</v>
      </c>
      <c r="B11276">
        <v>12002826</v>
      </c>
      <c r="C11276" s="1">
        <v>1.6187500144531201E-5</v>
      </c>
    </row>
    <row r="11277" spans="1:3">
      <c r="A11277" t="s">
        <v>129</v>
      </c>
      <c r="B11277">
        <v>25365540</v>
      </c>
      <c r="C11277" s="1">
        <v>1.6188280940017101E-5</v>
      </c>
    </row>
    <row r="11278" spans="1:3">
      <c r="A11278" t="s">
        <v>129</v>
      </c>
      <c r="B11278">
        <v>25365538</v>
      </c>
      <c r="C11278" s="1">
        <v>1.6188286288191099E-5</v>
      </c>
    </row>
    <row r="11279" spans="1:3">
      <c r="A11279" t="s">
        <v>72</v>
      </c>
      <c r="B11279">
        <v>7356270</v>
      </c>
      <c r="C11279" s="1">
        <v>1.6193630879733798E-5</v>
      </c>
    </row>
    <row r="11280" spans="1:3">
      <c r="A11280" t="s">
        <v>128</v>
      </c>
      <c r="B11280">
        <v>8086917</v>
      </c>
      <c r="C11280" s="1">
        <v>1.61937807289382E-5</v>
      </c>
    </row>
    <row r="11281" spans="1:3">
      <c r="A11281" t="s">
        <v>19</v>
      </c>
      <c r="B11281">
        <v>12043329</v>
      </c>
      <c r="C11281" s="1">
        <v>1.6194107195735799E-5</v>
      </c>
    </row>
    <row r="11282" spans="1:3">
      <c r="A11282" t="s">
        <v>19</v>
      </c>
      <c r="B11282">
        <v>12043333</v>
      </c>
      <c r="C11282" s="1">
        <v>1.61941928285504E-5</v>
      </c>
    </row>
    <row r="11283" spans="1:3">
      <c r="A11283" t="s">
        <v>19</v>
      </c>
      <c r="B11283">
        <v>12043349</v>
      </c>
      <c r="C11283" s="1">
        <v>1.6194278462270601E-5</v>
      </c>
    </row>
    <row r="11284" spans="1:3">
      <c r="A11284" t="s">
        <v>19</v>
      </c>
      <c r="B11284">
        <v>12043409</v>
      </c>
      <c r="C11284" s="1">
        <v>1.6194492550533401E-5</v>
      </c>
    </row>
    <row r="11285" spans="1:3">
      <c r="A11285" t="s">
        <v>74</v>
      </c>
      <c r="B11285">
        <v>9213749</v>
      </c>
      <c r="C11285" s="1">
        <v>1.6195193729220901E-5</v>
      </c>
    </row>
    <row r="11286" spans="1:3">
      <c r="A11286" t="s">
        <v>19</v>
      </c>
      <c r="B11286">
        <v>12044019</v>
      </c>
      <c r="C11286" s="1">
        <v>1.61980633066594E-5</v>
      </c>
    </row>
    <row r="11287" spans="1:3">
      <c r="A11287" t="s">
        <v>19</v>
      </c>
      <c r="B11287">
        <v>12044131</v>
      </c>
      <c r="C11287" s="1">
        <v>1.6198657693271399E-5</v>
      </c>
    </row>
    <row r="11288" spans="1:3">
      <c r="A11288" t="s">
        <v>19</v>
      </c>
      <c r="B11288">
        <v>12044134</v>
      </c>
      <c r="C11288" s="1">
        <v>1.6198679113423099E-5</v>
      </c>
    </row>
    <row r="11289" spans="1:3">
      <c r="A11289" t="s">
        <v>19</v>
      </c>
      <c r="B11289">
        <v>12043861</v>
      </c>
      <c r="C11289" s="1">
        <v>1.61987755048067E-5</v>
      </c>
    </row>
    <row r="11290" spans="1:3">
      <c r="A11290" t="s">
        <v>19</v>
      </c>
      <c r="B11290">
        <v>12043874</v>
      </c>
      <c r="C11290" s="1">
        <v>1.61988076355228E-5</v>
      </c>
    </row>
    <row r="11291" spans="1:3">
      <c r="A11291" t="s">
        <v>74</v>
      </c>
      <c r="B11291">
        <v>16312506</v>
      </c>
      <c r="C11291" s="1">
        <v>1.61990539752478E-5</v>
      </c>
    </row>
    <row r="11292" spans="1:3">
      <c r="A11292" t="s">
        <v>74</v>
      </c>
      <c r="B11292">
        <v>7853749</v>
      </c>
      <c r="C11292" s="1">
        <v>1.61999430026495E-5</v>
      </c>
    </row>
    <row r="11293" spans="1:3">
      <c r="A11293" t="s">
        <v>158</v>
      </c>
      <c r="B11293">
        <v>4325681</v>
      </c>
      <c r="C11293" s="1">
        <v>1.62008856925018E-5</v>
      </c>
    </row>
    <row r="11294" spans="1:3">
      <c r="A11294" t="s">
        <v>73</v>
      </c>
      <c r="B11294">
        <v>7843664</v>
      </c>
      <c r="C11294" s="1">
        <v>1.6204625395359702E-5</v>
      </c>
    </row>
    <row r="11295" spans="1:3">
      <c r="A11295" t="s">
        <v>73</v>
      </c>
      <c r="B11295">
        <v>7843553</v>
      </c>
      <c r="C11295" s="1">
        <v>1.6205064843409401E-5</v>
      </c>
    </row>
    <row r="11296" spans="1:3">
      <c r="A11296" t="s">
        <v>37</v>
      </c>
      <c r="B11296">
        <v>32227861</v>
      </c>
      <c r="C11296" s="1">
        <v>1.6209401651440301E-5</v>
      </c>
    </row>
    <row r="11297" spans="1:3">
      <c r="A11297" t="s">
        <v>74</v>
      </c>
      <c r="B11297">
        <v>20824489</v>
      </c>
      <c r="C11297" s="1">
        <v>1.62099003455024E-5</v>
      </c>
    </row>
    <row r="11298" spans="1:3">
      <c r="A11298" t="s">
        <v>34</v>
      </c>
      <c r="B11298">
        <v>18034632</v>
      </c>
      <c r="C11298" s="1">
        <v>1.62110050889322E-5</v>
      </c>
    </row>
    <row r="11299" spans="1:3">
      <c r="A11299" t="s">
        <v>95</v>
      </c>
      <c r="B11299">
        <v>8147451</v>
      </c>
      <c r="C11299" s="1">
        <v>1.6211015815334601E-5</v>
      </c>
    </row>
    <row r="11300" spans="1:3">
      <c r="A11300" t="s">
        <v>95</v>
      </c>
      <c r="B11300">
        <v>8147453</v>
      </c>
      <c r="C11300" s="1">
        <v>1.6211031904964901E-5</v>
      </c>
    </row>
    <row r="11301" spans="1:3">
      <c r="A11301" t="s">
        <v>74</v>
      </c>
      <c r="B11301">
        <v>12259201</v>
      </c>
      <c r="C11301" s="1">
        <v>1.6212050979952302E-5</v>
      </c>
    </row>
    <row r="11302" spans="1:3">
      <c r="A11302" t="s">
        <v>83</v>
      </c>
      <c r="B11302">
        <v>6859456</v>
      </c>
      <c r="C11302" s="1">
        <v>1.62129360700769E-5</v>
      </c>
    </row>
    <row r="11303" spans="1:3">
      <c r="A11303" t="s">
        <v>26</v>
      </c>
      <c r="B11303">
        <v>13836957</v>
      </c>
      <c r="C11303" s="1">
        <v>1.6214314857507601E-5</v>
      </c>
    </row>
    <row r="11304" spans="1:3">
      <c r="A11304" t="s">
        <v>26</v>
      </c>
      <c r="B11304">
        <v>13836958</v>
      </c>
      <c r="C11304" s="1">
        <v>1.6215447033400501E-5</v>
      </c>
    </row>
    <row r="11305" spans="1:3">
      <c r="A11305" t="s">
        <v>5</v>
      </c>
      <c r="B11305">
        <v>25742382</v>
      </c>
      <c r="C11305" s="1">
        <v>1.6217287827402999E-5</v>
      </c>
    </row>
    <row r="11306" spans="1:3">
      <c r="A11306" t="s">
        <v>5</v>
      </c>
      <c r="B11306">
        <v>25742363</v>
      </c>
      <c r="C11306" s="1">
        <v>1.6217293194760399E-5</v>
      </c>
    </row>
    <row r="11307" spans="1:3">
      <c r="A11307" t="s">
        <v>21</v>
      </c>
      <c r="B11307">
        <v>11916603</v>
      </c>
      <c r="C11307" s="1">
        <v>1.62196981282468E-5</v>
      </c>
    </row>
    <row r="11308" spans="1:3">
      <c r="A11308" t="s">
        <v>12</v>
      </c>
      <c r="B11308">
        <v>10105789</v>
      </c>
      <c r="C11308" s="1">
        <v>1.62200900711532E-5</v>
      </c>
    </row>
    <row r="11309" spans="1:3">
      <c r="A11309" t="s">
        <v>12</v>
      </c>
      <c r="B11309">
        <v>10105769</v>
      </c>
      <c r="C11309" s="1">
        <v>1.62201920867972E-5</v>
      </c>
    </row>
    <row r="11310" spans="1:3">
      <c r="A11310" t="s">
        <v>43</v>
      </c>
      <c r="B11310">
        <v>14207705</v>
      </c>
      <c r="C11310" s="1">
        <v>1.6220793468250601E-5</v>
      </c>
    </row>
    <row r="11311" spans="1:3">
      <c r="A11311" t="s">
        <v>16</v>
      </c>
      <c r="B11311">
        <v>19577462</v>
      </c>
      <c r="C11311" s="1">
        <v>1.6221341193731799E-5</v>
      </c>
    </row>
    <row r="11312" spans="1:3">
      <c r="A11312" t="s">
        <v>79</v>
      </c>
      <c r="B11312">
        <v>12521786</v>
      </c>
      <c r="C11312" s="1">
        <v>1.6221502296501199E-5</v>
      </c>
    </row>
    <row r="11313" spans="1:3">
      <c r="A11313" t="s">
        <v>16</v>
      </c>
      <c r="B11313">
        <v>19577463</v>
      </c>
      <c r="C11313" s="1">
        <v>1.6221582849085899E-5</v>
      </c>
    </row>
    <row r="11314" spans="1:3">
      <c r="A11314" t="s">
        <v>152</v>
      </c>
      <c r="B11314">
        <v>3057455</v>
      </c>
      <c r="C11314" s="1">
        <v>1.6222753636959199E-5</v>
      </c>
    </row>
    <row r="11315" spans="1:3">
      <c r="A11315" t="s">
        <v>3</v>
      </c>
      <c r="B11315">
        <v>3874153</v>
      </c>
      <c r="C11315" s="1">
        <v>1.62237903012195E-5</v>
      </c>
    </row>
    <row r="11316" spans="1:3">
      <c r="A11316" t="s">
        <v>26</v>
      </c>
      <c r="B11316">
        <v>13834822</v>
      </c>
      <c r="C11316" s="1">
        <v>1.6224639068003698E-5</v>
      </c>
    </row>
    <row r="11317" spans="1:3">
      <c r="A11317" t="s">
        <v>3</v>
      </c>
      <c r="B11317">
        <v>3549667</v>
      </c>
      <c r="C11317" s="1">
        <v>1.62266162868865E-5</v>
      </c>
    </row>
    <row r="11318" spans="1:3">
      <c r="A11318" t="s">
        <v>3</v>
      </c>
      <c r="B11318">
        <v>3549616</v>
      </c>
      <c r="C11318" s="1">
        <v>1.6226874220530501E-5</v>
      </c>
    </row>
    <row r="11319" spans="1:3">
      <c r="A11319" t="s">
        <v>152</v>
      </c>
      <c r="B11319">
        <v>4392367</v>
      </c>
      <c r="C11319" s="1">
        <v>1.6227277258265699E-5</v>
      </c>
    </row>
    <row r="11320" spans="1:3">
      <c r="A11320" t="s">
        <v>152</v>
      </c>
      <c r="B11320">
        <v>4392362</v>
      </c>
      <c r="C11320" s="1">
        <v>1.6227288006212699E-5</v>
      </c>
    </row>
    <row r="11321" spans="1:3">
      <c r="A11321" t="s">
        <v>152</v>
      </c>
      <c r="B11321">
        <v>4392353</v>
      </c>
      <c r="C11321" s="1">
        <v>1.6227330998143102E-5</v>
      </c>
    </row>
    <row r="11322" spans="1:3">
      <c r="A11322" t="s">
        <v>152</v>
      </c>
      <c r="B11322">
        <v>4392298</v>
      </c>
      <c r="C11322" s="1">
        <v>1.62274277308194E-5</v>
      </c>
    </row>
    <row r="11323" spans="1:3">
      <c r="A11323" t="s">
        <v>96</v>
      </c>
      <c r="B11323">
        <v>6280672</v>
      </c>
      <c r="C11323" s="1">
        <v>1.6228846609247399E-5</v>
      </c>
    </row>
    <row r="11324" spans="1:3">
      <c r="A11324" t="s">
        <v>21</v>
      </c>
      <c r="B11324">
        <v>26465213</v>
      </c>
      <c r="C11324" s="1">
        <v>1.62290669876268E-5</v>
      </c>
    </row>
    <row r="11325" spans="1:3">
      <c r="A11325" t="s">
        <v>21</v>
      </c>
      <c r="B11325">
        <v>26465215</v>
      </c>
      <c r="C11325" s="1">
        <v>1.62292174933741E-5</v>
      </c>
    </row>
    <row r="11326" spans="1:3">
      <c r="A11326" t="s">
        <v>21</v>
      </c>
      <c r="B11326">
        <v>26465217</v>
      </c>
      <c r="C11326" s="1">
        <v>1.6229222868631001E-5</v>
      </c>
    </row>
    <row r="11327" spans="1:3">
      <c r="A11327" t="s">
        <v>96</v>
      </c>
      <c r="B11327">
        <v>6279862</v>
      </c>
      <c r="C11327" s="1">
        <v>1.6233137000719199E-5</v>
      </c>
    </row>
    <row r="11328" spans="1:3">
      <c r="A11328" t="s">
        <v>30</v>
      </c>
      <c r="B11328">
        <v>16708808</v>
      </c>
      <c r="C11328" s="1">
        <v>1.6233373629646501E-5</v>
      </c>
    </row>
    <row r="11329" spans="1:3">
      <c r="A11329" t="s">
        <v>79</v>
      </c>
      <c r="B11329">
        <v>12521791</v>
      </c>
      <c r="C11329" s="1">
        <v>1.62342341566298E-5</v>
      </c>
    </row>
    <row r="11330" spans="1:3">
      <c r="A11330" t="s">
        <v>125</v>
      </c>
      <c r="B11330">
        <v>4123743</v>
      </c>
      <c r="C11330" s="1">
        <v>1.6234680590942301E-5</v>
      </c>
    </row>
    <row r="11331" spans="1:3">
      <c r="A11331" t="s">
        <v>125</v>
      </c>
      <c r="B11331">
        <v>4123749</v>
      </c>
      <c r="C11331" s="1">
        <v>1.6234685969818699E-5</v>
      </c>
    </row>
    <row r="11332" spans="1:3">
      <c r="A11332" t="s">
        <v>139</v>
      </c>
      <c r="B11332">
        <v>5906236</v>
      </c>
      <c r="C11332" s="1">
        <v>1.6234858095743899E-5</v>
      </c>
    </row>
    <row r="11333" spans="1:3">
      <c r="A11333" t="s">
        <v>125</v>
      </c>
      <c r="B11333">
        <v>4123755</v>
      </c>
      <c r="C11333" s="1">
        <v>1.6234938781027702E-5</v>
      </c>
    </row>
    <row r="11334" spans="1:3">
      <c r="A11334" t="s">
        <v>30</v>
      </c>
      <c r="B11334">
        <v>16708495</v>
      </c>
      <c r="C11334" s="1">
        <v>1.6234976434434698E-5</v>
      </c>
    </row>
    <row r="11335" spans="1:3">
      <c r="A11335" t="s">
        <v>126</v>
      </c>
      <c r="B11335">
        <v>12095819</v>
      </c>
      <c r="C11335" s="1">
        <v>1.62359662437694E-5</v>
      </c>
    </row>
    <row r="11336" spans="1:3">
      <c r="A11336" t="s">
        <v>126</v>
      </c>
      <c r="B11336">
        <v>12095823</v>
      </c>
      <c r="C11336" s="1">
        <v>1.6236434293469902E-5</v>
      </c>
    </row>
    <row r="11337" spans="1:3">
      <c r="A11337" t="s">
        <v>126</v>
      </c>
      <c r="B11337">
        <v>12095824</v>
      </c>
      <c r="C11337" s="1">
        <v>1.6236471953814102E-5</v>
      </c>
    </row>
    <row r="11338" spans="1:3">
      <c r="A11338" t="s">
        <v>123</v>
      </c>
      <c r="B11338">
        <v>7207679</v>
      </c>
      <c r="C11338" s="1">
        <v>1.6236574175629299E-5</v>
      </c>
    </row>
    <row r="11339" spans="1:3">
      <c r="A11339" t="s">
        <v>21</v>
      </c>
      <c r="B11339">
        <v>13322926</v>
      </c>
      <c r="C11339" s="1">
        <v>1.6236870088139601E-5</v>
      </c>
    </row>
    <row r="11340" spans="1:3">
      <c r="A11340" t="s">
        <v>3</v>
      </c>
      <c r="B11340">
        <v>3546943</v>
      </c>
      <c r="C11340" s="1">
        <v>1.6241089359467999E-5</v>
      </c>
    </row>
    <row r="11341" spans="1:3">
      <c r="A11341" t="s">
        <v>3</v>
      </c>
      <c r="B11341">
        <v>3546931</v>
      </c>
      <c r="C11341" s="1">
        <v>1.6241094742591901E-5</v>
      </c>
    </row>
    <row r="11342" spans="1:3">
      <c r="A11342" t="s">
        <v>3</v>
      </c>
      <c r="B11342">
        <v>3546935</v>
      </c>
      <c r="C11342" s="1">
        <v>1.6241094742591901E-5</v>
      </c>
    </row>
    <row r="11343" spans="1:3">
      <c r="A11343" t="s">
        <v>3</v>
      </c>
      <c r="B11343">
        <v>3546910</v>
      </c>
      <c r="C11343" s="1">
        <v>1.62411862562441E-5</v>
      </c>
    </row>
    <row r="11344" spans="1:3">
      <c r="A11344" t="s">
        <v>43</v>
      </c>
      <c r="B11344">
        <v>5044401</v>
      </c>
      <c r="C11344" s="1">
        <v>1.6252585073161502E-5</v>
      </c>
    </row>
    <row r="11345" spans="1:3">
      <c r="A11345" t="s">
        <v>112</v>
      </c>
      <c r="B11345">
        <v>7160438</v>
      </c>
      <c r="C11345" s="1">
        <v>1.6252854614898498E-5</v>
      </c>
    </row>
    <row r="11346" spans="1:3">
      <c r="A11346" t="s">
        <v>129</v>
      </c>
      <c r="B11346">
        <v>25365636</v>
      </c>
      <c r="C11346" s="1">
        <v>1.6254763226152499E-5</v>
      </c>
    </row>
    <row r="11347" spans="1:3">
      <c r="A11347" t="s">
        <v>74</v>
      </c>
      <c r="B11347">
        <v>21689276</v>
      </c>
      <c r="C11347" s="1">
        <v>1.62599575648291E-5</v>
      </c>
    </row>
    <row r="11348" spans="1:3">
      <c r="A11348" t="s">
        <v>118</v>
      </c>
      <c r="B11348">
        <v>10003556</v>
      </c>
      <c r="C11348" s="1">
        <v>1.62631578073944E-5</v>
      </c>
    </row>
    <row r="11349" spans="1:3">
      <c r="A11349" t="s">
        <v>148</v>
      </c>
      <c r="B11349">
        <v>14067373</v>
      </c>
      <c r="C11349" s="1">
        <v>1.6263762379129499E-5</v>
      </c>
    </row>
    <row r="11350" spans="1:3">
      <c r="A11350" t="s">
        <v>30</v>
      </c>
      <c r="B11350">
        <v>9194425</v>
      </c>
      <c r="C11350" s="1">
        <v>1.6267568974492401E-5</v>
      </c>
    </row>
    <row r="11351" spans="1:3">
      <c r="A11351" t="s">
        <v>112</v>
      </c>
      <c r="B11351">
        <v>7160440</v>
      </c>
      <c r="C11351" s="1">
        <v>1.62686653884143E-5</v>
      </c>
    </row>
    <row r="11352" spans="1:3">
      <c r="A11352" t="s">
        <v>37</v>
      </c>
      <c r="B11352">
        <v>32182975</v>
      </c>
      <c r="C11352" s="1">
        <v>1.6269713330971399E-5</v>
      </c>
    </row>
    <row r="11353" spans="1:3">
      <c r="A11353" t="s">
        <v>37</v>
      </c>
      <c r="B11353">
        <v>32182976</v>
      </c>
      <c r="C11353" s="1">
        <v>1.6269869993777601E-5</v>
      </c>
    </row>
    <row r="11354" spans="1:3">
      <c r="A11354" t="s">
        <v>37</v>
      </c>
      <c r="B11354">
        <v>32182978</v>
      </c>
      <c r="C11354" s="1">
        <v>1.6269902407148599E-5</v>
      </c>
    </row>
    <row r="11355" spans="1:3">
      <c r="A11355" t="s">
        <v>19</v>
      </c>
      <c r="B11355">
        <v>22205471</v>
      </c>
      <c r="C11355" s="1">
        <v>1.6273355170626099E-5</v>
      </c>
    </row>
    <row r="11356" spans="1:3">
      <c r="A11356" t="s">
        <v>174</v>
      </c>
      <c r="B11356">
        <v>3045878</v>
      </c>
      <c r="C11356" s="1">
        <v>1.6274009145328799E-5</v>
      </c>
    </row>
    <row r="11357" spans="1:3">
      <c r="A11357" t="s">
        <v>120</v>
      </c>
      <c r="B11357">
        <v>3568151</v>
      </c>
      <c r="C11357" s="1">
        <v>1.62741388655663E-5</v>
      </c>
    </row>
    <row r="11358" spans="1:3">
      <c r="A11358" t="s">
        <v>120</v>
      </c>
      <c r="B11358">
        <v>3568183</v>
      </c>
      <c r="C11358" s="1">
        <v>1.6274187511188499E-5</v>
      </c>
    </row>
    <row r="11359" spans="1:3">
      <c r="A11359" t="s">
        <v>74</v>
      </c>
      <c r="B11359">
        <v>21686624</v>
      </c>
      <c r="C11359" s="1">
        <v>1.62742145366598E-5</v>
      </c>
    </row>
    <row r="11360" spans="1:3">
      <c r="A11360" t="s">
        <v>19</v>
      </c>
      <c r="B11360">
        <v>22205276</v>
      </c>
      <c r="C11360" s="1">
        <v>1.6274230751985699E-5</v>
      </c>
    </row>
    <row r="11361" spans="1:3">
      <c r="A11361" t="s">
        <v>174</v>
      </c>
      <c r="B11361">
        <v>3045739</v>
      </c>
      <c r="C11361" s="1">
        <v>1.62742577776006E-5</v>
      </c>
    </row>
    <row r="11362" spans="1:3">
      <c r="A11362" t="s">
        <v>120</v>
      </c>
      <c r="B11362">
        <v>3568164</v>
      </c>
      <c r="C11362" s="1">
        <v>1.6274263182734399E-5</v>
      </c>
    </row>
    <row r="11363" spans="1:3">
      <c r="A11363" t="s">
        <v>19</v>
      </c>
      <c r="B11363">
        <v>22205280</v>
      </c>
      <c r="C11363" s="1">
        <v>1.6274290208457001E-5</v>
      </c>
    </row>
    <row r="11364" spans="1:3">
      <c r="A11364" t="s">
        <v>174</v>
      </c>
      <c r="B11364">
        <v>3045808</v>
      </c>
      <c r="C11364" s="1">
        <v>1.6274311829099699E-5</v>
      </c>
    </row>
    <row r="11365" spans="1:3">
      <c r="A11365" t="s">
        <v>174</v>
      </c>
      <c r="B11365">
        <v>3045783</v>
      </c>
      <c r="C11365" s="1">
        <v>1.6274425338416699E-5</v>
      </c>
    </row>
    <row r="11366" spans="1:3">
      <c r="A11366" t="s">
        <v>174</v>
      </c>
      <c r="B11366">
        <v>3045743</v>
      </c>
      <c r="C11366" s="1">
        <v>1.6274619929501E-5</v>
      </c>
    </row>
    <row r="11367" spans="1:3">
      <c r="A11367" t="s">
        <v>120</v>
      </c>
      <c r="B11367">
        <v>3568195</v>
      </c>
      <c r="C11367" s="1">
        <v>1.6274949663905599E-5</v>
      </c>
    </row>
    <row r="11368" spans="1:3">
      <c r="A11368" t="s">
        <v>126</v>
      </c>
      <c r="B11368">
        <v>12217610</v>
      </c>
      <c r="C11368" s="1">
        <v>1.6279616026982902E-5</v>
      </c>
    </row>
    <row r="11369" spans="1:3">
      <c r="A11369" t="s">
        <v>74</v>
      </c>
      <c r="B11369">
        <v>9213767</v>
      </c>
      <c r="C11369" s="1">
        <v>1.62806653808263E-5</v>
      </c>
    </row>
    <row r="11370" spans="1:3">
      <c r="A11370" t="s">
        <v>68</v>
      </c>
      <c r="B11370">
        <v>16258936</v>
      </c>
      <c r="C11370" s="1">
        <v>1.62816986397139E-5</v>
      </c>
    </row>
    <row r="11371" spans="1:3">
      <c r="A11371" t="s">
        <v>68</v>
      </c>
      <c r="B11371">
        <v>16258923</v>
      </c>
      <c r="C11371" s="1">
        <v>1.62817581507644E-5</v>
      </c>
    </row>
    <row r="11372" spans="1:3">
      <c r="A11372" t="s">
        <v>54</v>
      </c>
      <c r="B11372">
        <v>16915394</v>
      </c>
      <c r="C11372" s="1">
        <v>1.6282688743777201E-5</v>
      </c>
    </row>
    <row r="11373" spans="1:3">
      <c r="A11373" t="s">
        <v>73</v>
      </c>
      <c r="B11373">
        <v>10132078</v>
      </c>
      <c r="C11373" s="1">
        <v>1.6284377067741999E-5</v>
      </c>
    </row>
    <row r="11374" spans="1:3">
      <c r="A11374" t="s">
        <v>54</v>
      </c>
      <c r="B11374">
        <v>16247660</v>
      </c>
      <c r="C11374" s="1">
        <v>1.6284999454950999E-5</v>
      </c>
    </row>
    <row r="11375" spans="1:3">
      <c r="A11375" t="s">
        <v>12</v>
      </c>
      <c r="B11375">
        <v>9002345</v>
      </c>
      <c r="C11375" s="1">
        <v>1.6287235029122498E-5</v>
      </c>
    </row>
    <row r="11376" spans="1:3">
      <c r="A11376" t="s">
        <v>90</v>
      </c>
      <c r="B11376">
        <v>3474095</v>
      </c>
      <c r="C11376" s="1">
        <v>1.6288442386117099E-5</v>
      </c>
    </row>
    <row r="11377" spans="1:3">
      <c r="A11377" t="s">
        <v>33</v>
      </c>
      <c r="B11377">
        <v>9795366</v>
      </c>
      <c r="C11377" s="1">
        <v>1.6298796184218902E-5</v>
      </c>
    </row>
    <row r="11378" spans="1:3">
      <c r="A11378" t="s">
        <v>33</v>
      </c>
      <c r="B11378">
        <v>9795357</v>
      </c>
      <c r="C11378" s="1">
        <v>1.6298817870023899E-5</v>
      </c>
    </row>
    <row r="11379" spans="1:3">
      <c r="A11379" t="s">
        <v>37</v>
      </c>
      <c r="B11379">
        <v>47905432</v>
      </c>
      <c r="C11379" s="1">
        <v>1.6300840324952201E-5</v>
      </c>
    </row>
    <row r="11380" spans="1:3">
      <c r="A11380" t="s">
        <v>11</v>
      </c>
      <c r="B11380">
        <v>13511032</v>
      </c>
      <c r="C11380" s="1">
        <v>1.6301198237873699E-5</v>
      </c>
    </row>
    <row r="11381" spans="1:3">
      <c r="A11381" t="s">
        <v>51</v>
      </c>
      <c r="B11381">
        <v>9488964</v>
      </c>
      <c r="C11381" s="1">
        <v>1.6301236199256899E-5</v>
      </c>
    </row>
    <row r="11382" spans="1:3">
      <c r="A11382" t="s">
        <v>18</v>
      </c>
      <c r="B11382">
        <v>12543228</v>
      </c>
      <c r="C11382" s="1">
        <v>1.6301404316079499E-5</v>
      </c>
    </row>
    <row r="11383" spans="1:3">
      <c r="A11383" t="s">
        <v>49</v>
      </c>
      <c r="B11383">
        <v>7060792</v>
      </c>
      <c r="C11383" s="1">
        <v>1.6301529050156401E-5</v>
      </c>
    </row>
    <row r="11384" spans="1:3">
      <c r="A11384" t="s">
        <v>137</v>
      </c>
      <c r="B11384">
        <v>4684783</v>
      </c>
      <c r="C11384" s="1">
        <v>1.63016917496472E-5</v>
      </c>
    </row>
    <row r="11385" spans="1:3">
      <c r="A11385" t="s">
        <v>74</v>
      </c>
      <c r="B11385">
        <v>6599383</v>
      </c>
      <c r="C11385" s="1">
        <v>1.6302326308694099E-5</v>
      </c>
    </row>
    <row r="11386" spans="1:3">
      <c r="A11386" t="s">
        <v>123</v>
      </c>
      <c r="B11386">
        <v>7207774</v>
      </c>
      <c r="C11386" s="1">
        <v>1.6302451056881201E-5</v>
      </c>
    </row>
    <row r="11387" spans="1:3">
      <c r="A11387" t="s">
        <v>123</v>
      </c>
      <c r="B11387">
        <v>7207699</v>
      </c>
      <c r="C11387" s="1">
        <v>1.6302847009425699E-5</v>
      </c>
    </row>
    <row r="11388" spans="1:3">
      <c r="A11388" t="s">
        <v>71</v>
      </c>
      <c r="B11388">
        <v>30570526</v>
      </c>
      <c r="C11388" s="1">
        <v>1.63028958268246E-5</v>
      </c>
    </row>
    <row r="11389" spans="1:3">
      <c r="A11389" t="s">
        <v>71</v>
      </c>
      <c r="B11389">
        <v>30570527</v>
      </c>
      <c r="C11389" s="1">
        <v>1.6302901250998101E-5</v>
      </c>
    </row>
    <row r="11390" spans="1:3">
      <c r="A11390" t="s">
        <v>123</v>
      </c>
      <c r="B11390">
        <v>7207680</v>
      </c>
      <c r="C11390" s="1">
        <v>1.6302933796114801E-5</v>
      </c>
    </row>
    <row r="11391" spans="1:3">
      <c r="A11391" t="s">
        <v>83</v>
      </c>
      <c r="B11391">
        <v>6842182</v>
      </c>
      <c r="C11391" s="1">
        <v>1.6306112995373E-5</v>
      </c>
    </row>
    <row r="11392" spans="1:3">
      <c r="A11392" t="s">
        <v>39</v>
      </c>
      <c r="B11392">
        <v>10778269</v>
      </c>
      <c r="C11392" s="1">
        <v>1.6310894978807401E-5</v>
      </c>
    </row>
    <row r="11393" spans="1:3">
      <c r="A11393" t="s">
        <v>120</v>
      </c>
      <c r="B11393">
        <v>3586843</v>
      </c>
      <c r="C11393" s="1">
        <v>1.6315891645164599E-5</v>
      </c>
    </row>
    <row r="11394" spans="1:3">
      <c r="A11394" t="s">
        <v>120</v>
      </c>
      <c r="B11394">
        <v>3586833</v>
      </c>
      <c r="C11394" s="1">
        <v>1.6315924242166899E-5</v>
      </c>
    </row>
    <row r="11395" spans="1:3">
      <c r="A11395" t="s">
        <v>61</v>
      </c>
      <c r="B11395">
        <v>6439847</v>
      </c>
      <c r="C11395" s="1">
        <v>1.6316614242606002E-5</v>
      </c>
    </row>
    <row r="11396" spans="1:3">
      <c r="A11396" t="s">
        <v>83</v>
      </c>
      <c r="B11396">
        <v>5062291</v>
      </c>
      <c r="C11396" s="1">
        <v>1.6317374940641299E-5</v>
      </c>
    </row>
    <row r="11397" spans="1:3">
      <c r="A11397" t="s">
        <v>5</v>
      </c>
      <c r="B11397">
        <v>7440187</v>
      </c>
      <c r="C11397" s="1">
        <v>1.6319798780211599E-5</v>
      </c>
    </row>
    <row r="11398" spans="1:3">
      <c r="A11398" t="s">
        <v>5</v>
      </c>
      <c r="B11398">
        <v>7440196</v>
      </c>
      <c r="C11398" s="1">
        <v>1.63198205219411E-5</v>
      </c>
    </row>
    <row r="11399" spans="1:3">
      <c r="A11399" t="s">
        <v>5</v>
      </c>
      <c r="B11399">
        <v>7440198</v>
      </c>
      <c r="C11399" s="1">
        <v>1.6320353212411701E-5</v>
      </c>
    </row>
    <row r="11400" spans="1:3">
      <c r="A11400" t="s">
        <v>5</v>
      </c>
      <c r="B11400">
        <v>7440215</v>
      </c>
      <c r="C11400" s="1">
        <v>1.63206086987512E-5</v>
      </c>
    </row>
    <row r="11401" spans="1:3">
      <c r="A11401" t="s">
        <v>5</v>
      </c>
      <c r="B11401">
        <v>7440210</v>
      </c>
      <c r="C11401" s="1">
        <v>1.6320630442638801E-5</v>
      </c>
    </row>
    <row r="11402" spans="1:3">
      <c r="A11402" t="s">
        <v>5</v>
      </c>
      <c r="B11402">
        <v>7440204</v>
      </c>
      <c r="C11402" s="1">
        <v>1.63206467505925E-5</v>
      </c>
    </row>
    <row r="11403" spans="1:3">
      <c r="A11403" t="s">
        <v>30</v>
      </c>
      <c r="B11403">
        <v>16692518</v>
      </c>
      <c r="C11403" s="1">
        <v>1.6321168622320098E-5</v>
      </c>
    </row>
    <row r="11404" spans="1:3">
      <c r="A11404" t="s">
        <v>11</v>
      </c>
      <c r="B11404">
        <v>13592701</v>
      </c>
      <c r="C11404" s="1">
        <v>1.6321331714079499E-5</v>
      </c>
    </row>
    <row r="11405" spans="1:3">
      <c r="A11405" t="s">
        <v>11</v>
      </c>
      <c r="B11405">
        <v>13592704</v>
      </c>
      <c r="C11405" s="1">
        <v>1.6321337150527601E-5</v>
      </c>
    </row>
    <row r="11406" spans="1:3">
      <c r="A11406" t="s">
        <v>166</v>
      </c>
      <c r="B11406">
        <v>4889221</v>
      </c>
      <c r="C11406" s="1">
        <v>1.6321435007212999E-5</v>
      </c>
    </row>
    <row r="11407" spans="1:3">
      <c r="A11407" t="s">
        <v>157</v>
      </c>
      <c r="B11407">
        <v>3057883</v>
      </c>
      <c r="C11407" s="1">
        <v>1.6322582192529101E-5</v>
      </c>
    </row>
    <row r="11408" spans="1:3">
      <c r="A11408" t="s">
        <v>157</v>
      </c>
      <c r="B11408">
        <v>3057865</v>
      </c>
      <c r="C11408" s="1">
        <v>1.6322663752127301E-5</v>
      </c>
    </row>
    <row r="11409" spans="1:3">
      <c r="A11409" t="s">
        <v>157</v>
      </c>
      <c r="B11409">
        <v>3057863</v>
      </c>
      <c r="C11409" s="1">
        <v>1.6322669189462799E-5</v>
      </c>
    </row>
    <row r="11410" spans="1:3">
      <c r="A11410" t="s">
        <v>157</v>
      </c>
      <c r="B11410">
        <v>3057854</v>
      </c>
      <c r="C11410" s="1">
        <v>1.6322712688277399E-5</v>
      </c>
    </row>
    <row r="11411" spans="1:3">
      <c r="A11411" t="s">
        <v>37</v>
      </c>
      <c r="B11411">
        <v>15535089</v>
      </c>
      <c r="C11411" s="1">
        <v>1.63236316549197E-5</v>
      </c>
    </row>
    <row r="11412" spans="1:3">
      <c r="A11412" t="s">
        <v>108</v>
      </c>
      <c r="B11412">
        <v>6402433</v>
      </c>
      <c r="C11412" s="1">
        <v>1.63246866909493E-5</v>
      </c>
    </row>
    <row r="11413" spans="1:3">
      <c r="A11413" t="s">
        <v>51</v>
      </c>
      <c r="B11413">
        <v>5758839</v>
      </c>
      <c r="C11413" s="1">
        <v>1.63267699718046E-5</v>
      </c>
    </row>
    <row r="11414" spans="1:3">
      <c r="A11414" t="s">
        <v>34</v>
      </c>
      <c r="B11414">
        <v>10688227</v>
      </c>
      <c r="C11414" s="1">
        <v>1.6327373841881E-5</v>
      </c>
    </row>
    <row r="11415" spans="1:3">
      <c r="A11415" t="s">
        <v>68</v>
      </c>
      <c r="B11415">
        <v>16258951</v>
      </c>
      <c r="C11415" s="1">
        <v>1.63279070255651E-5</v>
      </c>
    </row>
    <row r="11416" spans="1:3">
      <c r="A11416" t="s">
        <v>94</v>
      </c>
      <c r="B11416">
        <v>9018347</v>
      </c>
      <c r="C11416" s="1">
        <v>1.6328173630466101E-5</v>
      </c>
    </row>
    <row r="11417" spans="1:3">
      <c r="A11417" t="s">
        <v>94</v>
      </c>
      <c r="B11417">
        <v>9018224</v>
      </c>
      <c r="C11417" s="1">
        <v>1.63285109797573E-5</v>
      </c>
    </row>
    <row r="11418" spans="1:3">
      <c r="A11418" t="s">
        <v>94</v>
      </c>
      <c r="B11418">
        <v>9018463</v>
      </c>
      <c r="C11418" s="1">
        <v>1.6329038796129899E-5</v>
      </c>
    </row>
    <row r="11419" spans="1:3">
      <c r="A11419" t="s">
        <v>94</v>
      </c>
      <c r="B11419">
        <v>9018350</v>
      </c>
      <c r="C11419" s="1">
        <v>1.63295339950904E-5</v>
      </c>
    </row>
    <row r="11420" spans="1:3">
      <c r="A11420" t="s">
        <v>94</v>
      </c>
      <c r="B11420">
        <v>9017815</v>
      </c>
      <c r="C11420" s="1">
        <v>1.6329936706498299E-5</v>
      </c>
    </row>
    <row r="11421" spans="1:3">
      <c r="A11421" t="s">
        <v>94</v>
      </c>
      <c r="B11421">
        <v>9017853</v>
      </c>
      <c r="C11421" s="1">
        <v>1.6330475500120799E-5</v>
      </c>
    </row>
    <row r="11422" spans="1:3">
      <c r="A11422" t="s">
        <v>94</v>
      </c>
      <c r="B11422">
        <v>9017633</v>
      </c>
      <c r="C11422" s="1">
        <v>1.6330660548556799E-5</v>
      </c>
    </row>
    <row r="11423" spans="1:3">
      <c r="A11423" t="s">
        <v>11</v>
      </c>
      <c r="B11423">
        <v>13511033</v>
      </c>
      <c r="C11423" s="1">
        <v>1.63306986472849E-5</v>
      </c>
    </row>
    <row r="11424" spans="1:3">
      <c r="A11424" t="s">
        <v>94</v>
      </c>
      <c r="B11424">
        <v>9017634</v>
      </c>
      <c r="C11424" s="1">
        <v>1.6330802059014098E-5</v>
      </c>
    </row>
    <row r="11425" spans="1:3">
      <c r="A11425" t="s">
        <v>26</v>
      </c>
      <c r="B11425">
        <v>10786877</v>
      </c>
      <c r="C11425" s="1">
        <v>1.63313191373063E-5</v>
      </c>
    </row>
    <row r="11426" spans="1:3">
      <c r="A11426" t="s">
        <v>71</v>
      </c>
      <c r="B11426">
        <v>25871643</v>
      </c>
      <c r="C11426" s="1">
        <v>1.6333785234724802E-5</v>
      </c>
    </row>
    <row r="11427" spans="1:3">
      <c r="A11427" t="s">
        <v>71</v>
      </c>
      <c r="B11427">
        <v>25871698</v>
      </c>
      <c r="C11427" s="1">
        <v>1.6334912374862899E-5</v>
      </c>
    </row>
    <row r="11428" spans="1:3">
      <c r="A11428" t="s">
        <v>68</v>
      </c>
      <c r="B11428">
        <v>17492762</v>
      </c>
      <c r="C11428" s="1">
        <v>1.63353752552402E-5</v>
      </c>
    </row>
    <row r="11429" spans="1:3">
      <c r="A11429" t="s">
        <v>148</v>
      </c>
      <c r="B11429">
        <v>14067374</v>
      </c>
      <c r="C11429" s="1">
        <v>1.6335593090377501E-5</v>
      </c>
    </row>
    <row r="11430" spans="1:3">
      <c r="A11430" t="s">
        <v>68</v>
      </c>
      <c r="B11430">
        <v>16258983</v>
      </c>
      <c r="C11430" s="1">
        <v>1.63361104721135E-5</v>
      </c>
    </row>
    <row r="11431" spans="1:3">
      <c r="A11431" t="s">
        <v>137</v>
      </c>
      <c r="B11431">
        <v>4684785</v>
      </c>
      <c r="C11431" s="1">
        <v>1.63364590424967E-5</v>
      </c>
    </row>
    <row r="11432" spans="1:3">
      <c r="A11432" t="s">
        <v>137</v>
      </c>
      <c r="B11432">
        <v>4684787</v>
      </c>
      <c r="C11432" s="1">
        <v>1.6336469935560901E-5</v>
      </c>
    </row>
    <row r="11433" spans="1:3">
      <c r="A11433" t="s">
        <v>148</v>
      </c>
      <c r="B11433">
        <v>11603644</v>
      </c>
      <c r="C11433" s="1">
        <v>1.63366714598682E-5</v>
      </c>
    </row>
    <row r="11434" spans="1:3">
      <c r="A11434" t="s">
        <v>96</v>
      </c>
      <c r="B11434">
        <v>10875227</v>
      </c>
      <c r="C11434" s="1">
        <v>1.6336807627755499E-5</v>
      </c>
    </row>
    <row r="11435" spans="1:3">
      <c r="A11435" t="s">
        <v>30</v>
      </c>
      <c r="B11435">
        <v>16689584</v>
      </c>
      <c r="C11435" s="1">
        <v>1.6337079970339801E-5</v>
      </c>
    </row>
    <row r="11436" spans="1:3">
      <c r="A11436" t="s">
        <v>37</v>
      </c>
      <c r="B11436">
        <v>31390804</v>
      </c>
      <c r="C11436" s="1">
        <v>1.63380931644752E-5</v>
      </c>
    </row>
    <row r="11437" spans="1:3">
      <c r="A11437" t="s">
        <v>116</v>
      </c>
      <c r="B11437">
        <v>5990859</v>
      </c>
      <c r="C11437" s="1">
        <v>1.6339569602398201E-5</v>
      </c>
    </row>
    <row r="11438" spans="1:3">
      <c r="A11438" t="s">
        <v>82</v>
      </c>
      <c r="B11438">
        <v>19489537</v>
      </c>
      <c r="C11438" s="1">
        <v>1.63399619112153E-5</v>
      </c>
    </row>
    <row r="11439" spans="1:3">
      <c r="A11439" t="s">
        <v>116</v>
      </c>
      <c r="B11439">
        <v>5990780</v>
      </c>
      <c r="C11439" s="1">
        <v>1.6339994604467E-5</v>
      </c>
    </row>
    <row r="11440" spans="1:3">
      <c r="A11440" t="s">
        <v>134</v>
      </c>
      <c r="B11440">
        <v>3181451</v>
      </c>
      <c r="C11440" s="1">
        <v>1.63424251692024E-5</v>
      </c>
    </row>
    <row r="11441" spans="1:3">
      <c r="A11441" t="s">
        <v>12</v>
      </c>
      <c r="B11441">
        <v>10108153</v>
      </c>
      <c r="C11441" s="1">
        <v>1.63429756889898E-5</v>
      </c>
    </row>
    <row r="11442" spans="1:3">
      <c r="A11442" t="s">
        <v>148</v>
      </c>
      <c r="B11442">
        <v>13114770</v>
      </c>
      <c r="C11442" s="1">
        <v>1.6343297296918599E-5</v>
      </c>
    </row>
    <row r="11443" spans="1:3">
      <c r="A11443" t="s">
        <v>26</v>
      </c>
      <c r="B11443">
        <v>13812639</v>
      </c>
      <c r="C11443" s="1">
        <v>1.63436788820656E-5</v>
      </c>
    </row>
    <row r="11444" spans="1:3">
      <c r="A11444" t="s">
        <v>26</v>
      </c>
      <c r="B11444">
        <v>13812641</v>
      </c>
      <c r="C11444" s="1">
        <v>1.6344578403274699E-5</v>
      </c>
    </row>
    <row r="11445" spans="1:3">
      <c r="A11445" t="s">
        <v>87</v>
      </c>
      <c r="B11445">
        <v>9994728</v>
      </c>
      <c r="C11445" s="1">
        <v>1.6346655857857399E-5</v>
      </c>
    </row>
    <row r="11446" spans="1:3">
      <c r="A11446" t="s">
        <v>87</v>
      </c>
      <c r="B11446">
        <v>9994628</v>
      </c>
      <c r="C11446" s="1">
        <v>1.6346661311188999E-5</v>
      </c>
    </row>
    <row r="11447" spans="1:3">
      <c r="A11447" t="s">
        <v>68</v>
      </c>
      <c r="B11447">
        <v>16258992</v>
      </c>
      <c r="C11447" s="1">
        <v>1.63469176218771E-5</v>
      </c>
    </row>
    <row r="11448" spans="1:3">
      <c r="A11448" t="s">
        <v>43</v>
      </c>
      <c r="B11448">
        <v>10963250</v>
      </c>
      <c r="C11448" s="1">
        <v>1.6347190301645601E-5</v>
      </c>
    </row>
    <row r="11449" spans="1:3">
      <c r="A11449" t="s">
        <v>148</v>
      </c>
      <c r="B11449">
        <v>7353930</v>
      </c>
      <c r="C11449" s="1">
        <v>1.6347970216E-5</v>
      </c>
    </row>
    <row r="11450" spans="1:3">
      <c r="A11450" t="s">
        <v>56</v>
      </c>
      <c r="B11450">
        <v>3225832</v>
      </c>
      <c r="C11450" s="1">
        <v>1.63492738753618E-5</v>
      </c>
    </row>
    <row r="11451" spans="1:3">
      <c r="A11451" t="s">
        <v>56</v>
      </c>
      <c r="B11451">
        <v>3225833</v>
      </c>
      <c r="C11451" s="1">
        <v>1.6349279330440199E-5</v>
      </c>
    </row>
    <row r="11452" spans="1:3">
      <c r="A11452" t="s">
        <v>56</v>
      </c>
      <c r="B11452">
        <v>3225835</v>
      </c>
      <c r="C11452" s="1">
        <v>1.63493066058872E-5</v>
      </c>
    </row>
    <row r="11453" spans="1:3">
      <c r="A11453" t="s">
        <v>56</v>
      </c>
      <c r="B11453">
        <v>3225836</v>
      </c>
      <c r="C11453" s="1">
        <v>1.6349377522475299E-5</v>
      </c>
    </row>
    <row r="11454" spans="1:3">
      <c r="A11454" t="s">
        <v>56</v>
      </c>
      <c r="B11454">
        <v>3225837</v>
      </c>
      <c r="C11454" s="1">
        <v>1.6349415708585301E-5</v>
      </c>
    </row>
    <row r="11455" spans="1:3">
      <c r="A11455" t="s">
        <v>26</v>
      </c>
      <c r="B11455">
        <v>8794512</v>
      </c>
      <c r="C11455" s="1">
        <v>1.63510633363443E-5</v>
      </c>
    </row>
    <row r="11456" spans="1:3">
      <c r="A11456" t="s">
        <v>26</v>
      </c>
      <c r="B11456">
        <v>8794580</v>
      </c>
      <c r="C11456" s="1">
        <v>1.63510851614569E-5</v>
      </c>
    </row>
    <row r="11457" spans="1:3">
      <c r="A11457" t="s">
        <v>26</v>
      </c>
      <c r="B11457">
        <v>8794581</v>
      </c>
      <c r="C11457" s="1">
        <v>1.6351090617744201E-5</v>
      </c>
    </row>
    <row r="11458" spans="1:3">
      <c r="A11458" t="s">
        <v>147</v>
      </c>
      <c r="B11458">
        <v>9586702</v>
      </c>
      <c r="C11458" s="1">
        <v>1.6354517885501E-5</v>
      </c>
    </row>
    <row r="11459" spans="1:3">
      <c r="A11459" t="s">
        <v>147</v>
      </c>
      <c r="B11459">
        <v>9586668</v>
      </c>
      <c r="C11459" s="1">
        <v>1.63546379750688E-5</v>
      </c>
    </row>
    <row r="11460" spans="1:3">
      <c r="A11460" t="s">
        <v>45</v>
      </c>
      <c r="B11460">
        <v>6771258</v>
      </c>
      <c r="C11460" s="1">
        <v>1.6355396763567302E-5</v>
      </c>
    </row>
    <row r="11461" spans="1:3">
      <c r="A11461" t="s">
        <v>45</v>
      </c>
      <c r="B11461">
        <v>6771263</v>
      </c>
      <c r="C11461" s="1">
        <v>1.6355445896184899E-5</v>
      </c>
    </row>
    <row r="11462" spans="1:3">
      <c r="A11462" t="s">
        <v>12</v>
      </c>
      <c r="B11462">
        <v>10105799</v>
      </c>
      <c r="C11462" s="1">
        <v>1.6355811670505799E-5</v>
      </c>
    </row>
    <row r="11463" spans="1:3">
      <c r="A11463" t="s">
        <v>45</v>
      </c>
      <c r="B11463">
        <v>6771048</v>
      </c>
      <c r="C11463" s="1">
        <v>1.6356499588917701E-5</v>
      </c>
    </row>
    <row r="11464" spans="1:3">
      <c r="A11464" t="s">
        <v>4</v>
      </c>
      <c r="B11464">
        <v>16095100</v>
      </c>
      <c r="C11464" s="1">
        <v>1.6357012835581599E-5</v>
      </c>
    </row>
    <row r="11465" spans="1:3">
      <c r="A11465" t="s">
        <v>16</v>
      </c>
      <c r="B11465">
        <v>17985834</v>
      </c>
      <c r="C11465" s="1">
        <v>1.6357127501472101E-5</v>
      </c>
    </row>
    <row r="11466" spans="1:3">
      <c r="A11466" t="s">
        <v>16</v>
      </c>
      <c r="B11466">
        <v>17985884</v>
      </c>
      <c r="C11466" s="1">
        <v>1.6361387659373201E-5</v>
      </c>
    </row>
    <row r="11467" spans="1:3">
      <c r="A11467" t="s">
        <v>123</v>
      </c>
      <c r="B11467">
        <v>7207812</v>
      </c>
      <c r="C11467" s="1">
        <v>1.6365420467730302E-5</v>
      </c>
    </row>
    <row r="11468" spans="1:3">
      <c r="A11468" t="s">
        <v>63</v>
      </c>
      <c r="B11468">
        <v>6396168</v>
      </c>
      <c r="C11468" s="1">
        <v>1.63662895851279E-5</v>
      </c>
    </row>
    <row r="11469" spans="1:3">
      <c r="A11469" t="s">
        <v>74</v>
      </c>
      <c r="B11469">
        <v>14321978</v>
      </c>
      <c r="C11469" s="1">
        <v>1.63669619845576E-5</v>
      </c>
    </row>
    <row r="11470" spans="1:3">
      <c r="A11470" t="s">
        <v>74</v>
      </c>
      <c r="B11470">
        <v>14321759</v>
      </c>
      <c r="C11470" s="1">
        <v>1.63681483849481E-5</v>
      </c>
    </row>
    <row r="11471" spans="1:3">
      <c r="A11471" t="s">
        <v>108</v>
      </c>
      <c r="B11471">
        <v>5279780</v>
      </c>
      <c r="C11471" s="1">
        <v>1.63681811910891E-5</v>
      </c>
    </row>
    <row r="11472" spans="1:3">
      <c r="A11472" t="s">
        <v>72</v>
      </c>
      <c r="B11472">
        <v>7356276</v>
      </c>
      <c r="C11472" s="1">
        <v>1.6368334288152799E-5</v>
      </c>
    </row>
    <row r="11473" spans="1:3">
      <c r="A11473" t="s">
        <v>76</v>
      </c>
      <c r="B11473">
        <v>23892767</v>
      </c>
      <c r="C11473" s="1">
        <v>1.63689138958382E-5</v>
      </c>
    </row>
    <row r="11474" spans="1:3">
      <c r="A11474" t="s">
        <v>71</v>
      </c>
      <c r="B11474">
        <v>19892066</v>
      </c>
      <c r="C11474" s="1">
        <v>1.63691162213933E-5</v>
      </c>
    </row>
    <row r="11475" spans="1:3">
      <c r="A11475" t="s">
        <v>71</v>
      </c>
      <c r="B11475">
        <v>19892068</v>
      </c>
      <c r="C11475" s="1">
        <v>1.6369728696802499E-5</v>
      </c>
    </row>
    <row r="11476" spans="1:3">
      <c r="A11476" t="s">
        <v>104</v>
      </c>
      <c r="B11476">
        <v>3912708</v>
      </c>
      <c r="C11476" s="1">
        <v>1.6370166207299701E-5</v>
      </c>
    </row>
    <row r="11477" spans="1:3">
      <c r="A11477" t="s">
        <v>56</v>
      </c>
      <c r="B11477">
        <v>3225843</v>
      </c>
      <c r="C11477" s="1">
        <v>1.6371336662840001E-5</v>
      </c>
    </row>
    <row r="11478" spans="1:3">
      <c r="A11478" t="s">
        <v>56</v>
      </c>
      <c r="B11478">
        <v>3225841</v>
      </c>
      <c r="C11478" s="1">
        <v>1.6371342132651301E-5</v>
      </c>
    </row>
    <row r="11479" spans="1:3">
      <c r="A11479" t="s">
        <v>108</v>
      </c>
      <c r="B11479">
        <v>5847852</v>
      </c>
      <c r="C11479" s="1">
        <v>1.63714460597604E-5</v>
      </c>
    </row>
    <row r="11480" spans="1:3">
      <c r="A11480" t="s">
        <v>56</v>
      </c>
      <c r="B11480">
        <v>3225844</v>
      </c>
      <c r="C11480" s="1">
        <v>1.6371719558458E-5</v>
      </c>
    </row>
    <row r="11481" spans="1:3">
      <c r="A11481" t="s">
        <v>126</v>
      </c>
      <c r="B11481">
        <v>6708829</v>
      </c>
      <c r="C11481" s="1">
        <v>1.6373415454365599E-5</v>
      </c>
    </row>
    <row r="11482" spans="1:3">
      <c r="A11482" t="s">
        <v>126</v>
      </c>
      <c r="B11482">
        <v>6708780</v>
      </c>
      <c r="C11482" s="1">
        <v>1.6373492051504899E-5</v>
      </c>
    </row>
    <row r="11483" spans="1:3">
      <c r="A11483" t="s">
        <v>18</v>
      </c>
      <c r="B11483">
        <v>12529598</v>
      </c>
      <c r="C11483" s="1">
        <v>1.63755330820858E-5</v>
      </c>
    </row>
    <row r="11484" spans="1:3">
      <c r="A11484" t="s">
        <v>5</v>
      </c>
      <c r="B11484">
        <v>25742403</v>
      </c>
      <c r="C11484" s="1">
        <v>1.6377810006039699E-5</v>
      </c>
    </row>
    <row r="11485" spans="1:3">
      <c r="A11485" t="s">
        <v>18</v>
      </c>
      <c r="B11485">
        <v>12529069</v>
      </c>
      <c r="C11485" s="1">
        <v>1.6378231525354801E-5</v>
      </c>
    </row>
    <row r="11486" spans="1:3">
      <c r="A11486" t="s">
        <v>94</v>
      </c>
      <c r="B11486">
        <v>8935974</v>
      </c>
      <c r="C11486" s="1">
        <v>1.63797371286187E-5</v>
      </c>
    </row>
    <row r="11487" spans="1:3">
      <c r="A11487" t="s">
        <v>112</v>
      </c>
      <c r="B11487">
        <v>8537590</v>
      </c>
      <c r="C11487" s="1">
        <v>1.6385181509356099E-5</v>
      </c>
    </row>
    <row r="11488" spans="1:3">
      <c r="A11488" t="s">
        <v>138</v>
      </c>
      <c r="B11488">
        <v>7644665</v>
      </c>
      <c r="C11488" s="1">
        <v>1.6385499301275401E-5</v>
      </c>
    </row>
    <row r="11489" spans="1:3">
      <c r="A11489" t="s">
        <v>138</v>
      </c>
      <c r="B11489">
        <v>7644663</v>
      </c>
      <c r="C11489" s="1">
        <v>1.6385504780554602E-5</v>
      </c>
    </row>
    <row r="11490" spans="1:3">
      <c r="A11490" t="s">
        <v>138</v>
      </c>
      <c r="B11490">
        <v>7644666</v>
      </c>
      <c r="C11490" s="1">
        <v>1.6385543135611102E-5</v>
      </c>
    </row>
    <row r="11491" spans="1:3">
      <c r="A11491" t="s">
        <v>37</v>
      </c>
      <c r="B11491">
        <v>33301203</v>
      </c>
      <c r="C11491" s="1">
        <v>1.6386118483006499E-5</v>
      </c>
    </row>
    <row r="11492" spans="1:3">
      <c r="A11492" t="s">
        <v>112</v>
      </c>
      <c r="B11492">
        <v>8577291</v>
      </c>
      <c r="C11492" s="1">
        <v>1.6389127385997701E-5</v>
      </c>
    </row>
    <row r="11493" spans="1:3">
      <c r="A11493" t="s">
        <v>9</v>
      </c>
      <c r="B11493">
        <v>18216222</v>
      </c>
      <c r="C11493" s="1">
        <v>1.6390415687701699E-5</v>
      </c>
    </row>
    <row r="11494" spans="1:3">
      <c r="A11494" t="s">
        <v>6</v>
      </c>
      <c r="B11494">
        <v>70813535</v>
      </c>
      <c r="C11494" s="1">
        <v>1.63906624068784E-5</v>
      </c>
    </row>
    <row r="11495" spans="1:3">
      <c r="A11495" t="s">
        <v>6</v>
      </c>
      <c r="B11495">
        <v>70813536</v>
      </c>
      <c r="C11495" s="1">
        <v>1.6390678855087599E-5</v>
      </c>
    </row>
    <row r="11496" spans="1:3">
      <c r="A11496" t="s">
        <v>6</v>
      </c>
      <c r="B11496">
        <v>70813557</v>
      </c>
      <c r="C11496" s="1">
        <v>1.63907994762972E-5</v>
      </c>
    </row>
    <row r="11497" spans="1:3">
      <c r="A11497" t="s">
        <v>117</v>
      </c>
      <c r="B11497">
        <v>8461709</v>
      </c>
      <c r="C11497" s="1">
        <v>1.63934864997965E-5</v>
      </c>
    </row>
    <row r="11498" spans="1:3">
      <c r="A11498" t="s">
        <v>117</v>
      </c>
      <c r="B11498">
        <v>8461813</v>
      </c>
      <c r="C11498" s="1">
        <v>1.63949400530727E-5</v>
      </c>
    </row>
    <row r="11499" spans="1:3">
      <c r="A11499" t="s">
        <v>83</v>
      </c>
      <c r="B11499">
        <v>4923991</v>
      </c>
      <c r="C11499" s="1">
        <v>1.63970413044816E-5</v>
      </c>
    </row>
    <row r="11500" spans="1:3">
      <c r="A11500" t="s">
        <v>83</v>
      </c>
      <c r="B11500">
        <v>4923984</v>
      </c>
      <c r="C11500" s="1">
        <v>1.63970522784875E-5</v>
      </c>
    </row>
    <row r="11501" spans="1:3">
      <c r="A11501" t="s">
        <v>45</v>
      </c>
      <c r="B11501">
        <v>6763594</v>
      </c>
      <c r="C11501" s="1">
        <v>1.6397293710332699E-5</v>
      </c>
    </row>
    <row r="11502" spans="1:3">
      <c r="A11502" t="s">
        <v>117</v>
      </c>
      <c r="B11502">
        <v>8462129</v>
      </c>
      <c r="C11502" s="1">
        <v>1.6397540636619399E-5</v>
      </c>
    </row>
    <row r="11503" spans="1:3">
      <c r="A11503" t="s">
        <v>45</v>
      </c>
      <c r="B11503">
        <v>6763480</v>
      </c>
      <c r="C11503" s="1">
        <v>1.6397798545347901E-5</v>
      </c>
    </row>
    <row r="11504" spans="1:3">
      <c r="A11504" t="s">
        <v>83</v>
      </c>
      <c r="B11504">
        <v>4924014</v>
      </c>
      <c r="C11504" s="1">
        <v>1.6397825982924099E-5</v>
      </c>
    </row>
    <row r="11505" spans="1:3">
      <c r="A11505" t="s">
        <v>83</v>
      </c>
      <c r="B11505">
        <v>4924021</v>
      </c>
      <c r="C11505" s="1">
        <v>1.6397842445513901E-5</v>
      </c>
    </row>
    <row r="11506" spans="1:3">
      <c r="A11506" t="s">
        <v>83</v>
      </c>
      <c r="B11506">
        <v>4924016</v>
      </c>
      <c r="C11506" s="1">
        <v>1.6397864395685101E-5</v>
      </c>
    </row>
    <row r="11507" spans="1:3">
      <c r="A11507" t="s">
        <v>83</v>
      </c>
      <c r="B11507">
        <v>4924022</v>
      </c>
      <c r="C11507" s="1">
        <v>1.6398122314598301E-5</v>
      </c>
    </row>
    <row r="11508" spans="1:3">
      <c r="A11508" t="s">
        <v>147</v>
      </c>
      <c r="B11508">
        <v>3318293</v>
      </c>
      <c r="C11508" s="1">
        <v>1.6399587667509998E-5</v>
      </c>
    </row>
    <row r="11509" spans="1:3">
      <c r="A11509" t="s">
        <v>61</v>
      </c>
      <c r="B11509">
        <v>6424530</v>
      </c>
      <c r="C11509" s="1">
        <v>1.6400114599984401E-5</v>
      </c>
    </row>
    <row r="11510" spans="1:3">
      <c r="A11510" t="s">
        <v>37</v>
      </c>
      <c r="B11510">
        <v>33284689</v>
      </c>
      <c r="C11510" s="1">
        <v>1.64004494392552E-5</v>
      </c>
    </row>
    <row r="11511" spans="1:3">
      <c r="A11511" t="s">
        <v>77</v>
      </c>
      <c r="B11511">
        <v>4069460</v>
      </c>
      <c r="C11511" s="1">
        <v>1.6401635209557599E-5</v>
      </c>
    </row>
    <row r="11512" spans="1:3">
      <c r="A11512" t="s">
        <v>5</v>
      </c>
      <c r="B11512">
        <v>26647954</v>
      </c>
      <c r="C11512" s="1">
        <v>1.6401651679796899E-5</v>
      </c>
    </row>
    <row r="11513" spans="1:3">
      <c r="A11513" t="s">
        <v>5</v>
      </c>
      <c r="B11513">
        <v>26647956</v>
      </c>
      <c r="C11513" s="1">
        <v>1.64017065808333E-5</v>
      </c>
    </row>
    <row r="11514" spans="1:3">
      <c r="A11514" t="s">
        <v>5</v>
      </c>
      <c r="B11514">
        <v>26647964</v>
      </c>
      <c r="C11514" s="1">
        <v>1.6401799913438599E-5</v>
      </c>
    </row>
    <row r="11515" spans="1:3">
      <c r="A11515" t="s">
        <v>5</v>
      </c>
      <c r="B11515">
        <v>26647974</v>
      </c>
      <c r="C11515" s="1">
        <v>1.6402316007020102E-5</v>
      </c>
    </row>
    <row r="11516" spans="1:3">
      <c r="A11516" t="s">
        <v>25</v>
      </c>
      <c r="B11516">
        <v>3495662</v>
      </c>
      <c r="C11516" s="1">
        <v>1.64043807061717E-5</v>
      </c>
    </row>
    <row r="11517" spans="1:3">
      <c r="A11517" t="s">
        <v>37</v>
      </c>
      <c r="B11517">
        <v>31373006</v>
      </c>
      <c r="C11517" s="1">
        <v>1.64088963007985E-5</v>
      </c>
    </row>
    <row r="11518" spans="1:3">
      <c r="A11518" t="s">
        <v>37</v>
      </c>
      <c r="B11518">
        <v>31373003</v>
      </c>
      <c r="C11518" s="1">
        <v>1.6408907290678401E-5</v>
      </c>
    </row>
    <row r="11519" spans="1:3">
      <c r="A11519" t="s">
        <v>6</v>
      </c>
      <c r="B11519">
        <v>4799153</v>
      </c>
      <c r="C11519" s="1">
        <v>1.6409429326931999E-5</v>
      </c>
    </row>
    <row r="11520" spans="1:3">
      <c r="A11520" t="s">
        <v>35</v>
      </c>
      <c r="B11520">
        <v>10777301</v>
      </c>
      <c r="C11520" s="1">
        <v>1.6409753555641899E-5</v>
      </c>
    </row>
    <row r="11521" spans="1:3">
      <c r="A11521" t="s">
        <v>142</v>
      </c>
      <c r="B11521">
        <v>3099956</v>
      </c>
      <c r="C11521" s="1">
        <v>1.64110011313543E-5</v>
      </c>
    </row>
    <row r="11522" spans="1:3">
      <c r="A11522" t="s">
        <v>142</v>
      </c>
      <c r="B11522">
        <v>3099913</v>
      </c>
      <c r="C11522" s="1">
        <v>1.6411067087772399E-5</v>
      </c>
    </row>
    <row r="11523" spans="1:3">
      <c r="A11523" t="s">
        <v>142</v>
      </c>
      <c r="B11523">
        <v>3099915</v>
      </c>
      <c r="C11523" s="1">
        <v>1.64110780805603E-5</v>
      </c>
    </row>
    <row r="11524" spans="1:3">
      <c r="A11524" t="s">
        <v>142</v>
      </c>
      <c r="B11524">
        <v>3099933</v>
      </c>
      <c r="C11524" s="1">
        <v>1.6411122051859101E-5</v>
      </c>
    </row>
    <row r="11525" spans="1:3">
      <c r="A11525" t="s">
        <v>142</v>
      </c>
      <c r="B11525">
        <v>3099922</v>
      </c>
      <c r="C11525" s="1">
        <v>1.6411127548288001E-5</v>
      </c>
    </row>
    <row r="11526" spans="1:3">
      <c r="A11526" t="s">
        <v>142</v>
      </c>
      <c r="B11526">
        <v>3099923</v>
      </c>
      <c r="C11526" s="1">
        <v>1.6411160526938899E-5</v>
      </c>
    </row>
    <row r="11527" spans="1:3">
      <c r="A11527" t="s">
        <v>5</v>
      </c>
      <c r="B11527">
        <v>25706522</v>
      </c>
      <c r="C11527" s="1">
        <v>1.641196854529E-5</v>
      </c>
    </row>
    <row r="11528" spans="1:3">
      <c r="A11528" t="s">
        <v>128</v>
      </c>
      <c r="B11528">
        <v>7896970</v>
      </c>
      <c r="C11528" s="1">
        <v>1.6413227453501099E-5</v>
      </c>
    </row>
    <row r="11529" spans="1:3">
      <c r="A11529" t="s">
        <v>43</v>
      </c>
      <c r="B11529">
        <v>5014693</v>
      </c>
      <c r="C11529" s="1">
        <v>1.6414310598954799E-5</v>
      </c>
    </row>
    <row r="11530" spans="1:3">
      <c r="A11530" t="s">
        <v>35</v>
      </c>
      <c r="B11530">
        <v>10776373</v>
      </c>
      <c r="C11530" s="1">
        <v>1.6414728500390599E-5</v>
      </c>
    </row>
    <row r="11531" spans="1:3">
      <c r="A11531" t="s">
        <v>35</v>
      </c>
      <c r="B11531">
        <v>10776374</v>
      </c>
      <c r="C11531" s="1">
        <v>1.6414816482351698E-5</v>
      </c>
    </row>
    <row r="11532" spans="1:3">
      <c r="A11532" t="s">
        <v>116</v>
      </c>
      <c r="B11532">
        <v>5977049</v>
      </c>
      <c r="C11532" s="1">
        <v>1.6415146423105999E-5</v>
      </c>
    </row>
    <row r="11533" spans="1:3">
      <c r="A11533" t="s">
        <v>77</v>
      </c>
      <c r="B11533">
        <v>4070048</v>
      </c>
      <c r="C11533" s="1">
        <v>1.6415256406304999E-5</v>
      </c>
    </row>
    <row r="11534" spans="1:3">
      <c r="A11534" t="s">
        <v>35</v>
      </c>
      <c r="B11534">
        <v>10776160</v>
      </c>
      <c r="C11534" s="1">
        <v>1.6415888838301098E-5</v>
      </c>
    </row>
    <row r="11535" spans="1:3">
      <c r="A11535" t="s">
        <v>109</v>
      </c>
      <c r="B11535">
        <v>11046473</v>
      </c>
      <c r="C11535" s="1">
        <v>1.6416779825184699E-5</v>
      </c>
    </row>
    <row r="11536" spans="1:3">
      <c r="A11536" t="s">
        <v>68</v>
      </c>
      <c r="B11536">
        <v>8603999</v>
      </c>
      <c r="C11536" s="1">
        <v>1.64173188642029E-5</v>
      </c>
    </row>
    <row r="11537" spans="1:3">
      <c r="A11537" t="s">
        <v>85</v>
      </c>
      <c r="B11537">
        <v>14914780</v>
      </c>
      <c r="C11537" s="1">
        <v>1.6420757445975701E-5</v>
      </c>
    </row>
    <row r="11538" spans="1:3">
      <c r="A11538" t="s">
        <v>85</v>
      </c>
      <c r="B11538">
        <v>14914724</v>
      </c>
      <c r="C11538" s="1">
        <v>1.6420961055177401E-5</v>
      </c>
    </row>
    <row r="11539" spans="1:3">
      <c r="A11539" t="s">
        <v>85</v>
      </c>
      <c r="B11539">
        <v>14914728</v>
      </c>
      <c r="C11539" s="1">
        <v>1.6420983067285401E-5</v>
      </c>
    </row>
    <row r="11540" spans="1:3">
      <c r="A11540" t="s">
        <v>85</v>
      </c>
      <c r="B11540">
        <v>14914729</v>
      </c>
      <c r="C11540" s="1">
        <v>1.6421032594744301E-5</v>
      </c>
    </row>
    <row r="11541" spans="1:3">
      <c r="A11541" t="s">
        <v>144</v>
      </c>
      <c r="B11541">
        <v>3942292</v>
      </c>
      <c r="C11541" s="1">
        <v>1.64225735982663E-5</v>
      </c>
    </row>
    <row r="11542" spans="1:3">
      <c r="A11542" t="s">
        <v>166</v>
      </c>
      <c r="B11542">
        <v>4870494</v>
      </c>
      <c r="C11542" s="1">
        <v>1.64236414631922E-5</v>
      </c>
    </row>
    <row r="11543" spans="1:3">
      <c r="A11543" t="s">
        <v>166</v>
      </c>
      <c r="B11543">
        <v>4870469</v>
      </c>
      <c r="C11543" s="1">
        <v>1.6423713026116E-5</v>
      </c>
    </row>
    <row r="11544" spans="1:3">
      <c r="A11544" t="s">
        <v>166</v>
      </c>
      <c r="B11544">
        <v>4870467</v>
      </c>
      <c r="C11544" s="1">
        <v>1.6423718530982101E-5</v>
      </c>
    </row>
    <row r="11545" spans="1:3">
      <c r="A11545" t="s">
        <v>166</v>
      </c>
      <c r="B11545">
        <v>4870495</v>
      </c>
      <c r="C11545" s="1">
        <v>1.6423751560256298E-5</v>
      </c>
    </row>
    <row r="11546" spans="1:3">
      <c r="A11546" t="s">
        <v>131</v>
      </c>
      <c r="B11546">
        <v>11901587</v>
      </c>
      <c r="C11546" s="1">
        <v>1.6424538797274599E-5</v>
      </c>
    </row>
    <row r="11547" spans="1:3">
      <c r="A11547" t="s">
        <v>18</v>
      </c>
      <c r="B11547">
        <v>12520205</v>
      </c>
      <c r="C11547" s="1">
        <v>1.6426895454208601E-5</v>
      </c>
    </row>
    <row r="11548" spans="1:3">
      <c r="A11548" t="s">
        <v>68</v>
      </c>
      <c r="B11548">
        <v>16259052</v>
      </c>
      <c r="C11548" s="1">
        <v>1.6427192837475701E-5</v>
      </c>
    </row>
    <row r="11549" spans="1:3">
      <c r="A11549" t="s">
        <v>68</v>
      </c>
      <c r="B11549">
        <v>16259049</v>
      </c>
      <c r="C11549" s="1">
        <v>1.6427198344674801E-5</v>
      </c>
    </row>
    <row r="11550" spans="1:3">
      <c r="A11550" t="s">
        <v>117</v>
      </c>
      <c r="B11550">
        <v>8462132</v>
      </c>
      <c r="C11550" s="1">
        <v>1.64272424024003E-5</v>
      </c>
    </row>
    <row r="11551" spans="1:3">
      <c r="A11551" t="s">
        <v>5</v>
      </c>
      <c r="B11551">
        <v>26018854</v>
      </c>
      <c r="C11551" s="1">
        <v>1.6428646866235601E-5</v>
      </c>
    </row>
    <row r="11552" spans="1:3">
      <c r="A11552" t="s">
        <v>5</v>
      </c>
      <c r="B11552">
        <v>26018804</v>
      </c>
      <c r="C11552" s="1">
        <v>1.6428916771107599E-5</v>
      </c>
    </row>
    <row r="11553" spans="1:3">
      <c r="A11553" t="s">
        <v>74</v>
      </c>
      <c r="B11553">
        <v>21176460</v>
      </c>
      <c r="C11553" s="1">
        <v>1.6429142616693E-5</v>
      </c>
    </row>
    <row r="11554" spans="1:3">
      <c r="A11554" t="s">
        <v>11</v>
      </c>
      <c r="B11554">
        <v>13511207</v>
      </c>
      <c r="C11554" s="1">
        <v>1.6431693450326901E-5</v>
      </c>
    </row>
    <row r="11555" spans="1:3">
      <c r="A11555" t="s">
        <v>11</v>
      </c>
      <c r="B11555">
        <v>13511078</v>
      </c>
      <c r="C11555" s="1">
        <v>1.6432393277474302E-5</v>
      </c>
    </row>
    <row r="11556" spans="1:3">
      <c r="A11556" t="s">
        <v>140</v>
      </c>
      <c r="B11556">
        <v>8662830</v>
      </c>
      <c r="C11556" s="1">
        <v>1.6433925390649498E-5</v>
      </c>
    </row>
    <row r="11557" spans="1:3">
      <c r="A11557" t="s">
        <v>140</v>
      </c>
      <c r="B11557">
        <v>8662805</v>
      </c>
      <c r="C11557" s="1">
        <v>1.6434035625635301E-5</v>
      </c>
    </row>
    <row r="11558" spans="1:3">
      <c r="A11558" t="s">
        <v>152</v>
      </c>
      <c r="B11558">
        <v>3018612</v>
      </c>
      <c r="C11558" s="1">
        <v>1.6434052161010698E-5</v>
      </c>
    </row>
    <row r="11559" spans="1:3">
      <c r="A11559" t="s">
        <v>152</v>
      </c>
      <c r="B11559">
        <v>3018613</v>
      </c>
      <c r="C11559" s="1">
        <v>1.64340576728099E-5</v>
      </c>
    </row>
    <row r="11560" spans="1:3">
      <c r="A11560" t="s">
        <v>152</v>
      </c>
      <c r="B11560">
        <v>3018614</v>
      </c>
      <c r="C11560" s="1">
        <v>1.6434074208229699E-5</v>
      </c>
    </row>
    <row r="11561" spans="1:3">
      <c r="A11561" t="s">
        <v>117</v>
      </c>
      <c r="B11561">
        <v>8462143</v>
      </c>
      <c r="C11561" s="1">
        <v>1.6434200980886998E-5</v>
      </c>
    </row>
    <row r="11562" spans="1:3">
      <c r="A11562" t="s">
        <v>140</v>
      </c>
      <c r="B11562">
        <v>8662721</v>
      </c>
      <c r="C11562" s="1">
        <v>1.6434476580367701E-5</v>
      </c>
    </row>
    <row r="11563" spans="1:3">
      <c r="A11563" t="s">
        <v>134</v>
      </c>
      <c r="B11563">
        <v>2986743</v>
      </c>
      <c r="C11563" s="1">
        <v>1.64354026623339E-5</v>
      </c>
    </row>
    <row r="11564" spans="1:3">
      <c r="A11564" t="s">
        <v>71</v>
      </c>
      <c r="B11564">
        <v>20241565</v>
      </c>
      <c r="C11564" s="1">
        <v>1.6435413687747901E-5</v>
      </c>
    </row>
    <row r="11565" spans="1:3">
      <c r="A11565" t="s">
        <v>134</v>
      </c>
      <c r="B11565">
        <v>2986647</v>
      </c>
      <c r="C11565" s="1">
        <v>1.6435909846686502E-5</v>
      </c>
    </row>
    <row r="11566" spans="1:3">
      <c r="A11566" t="s">
        <v>134</v>
      </c>
      <c r="B11566">
        <v>2986648</v>
      </c>
      <c r="C11566" s="1">
        <v>1.6435909846686502E-5</v>
      </c>
    </row>
    <row r="11567" spans="1:3">
      <c r="A11567" t="s">
        <v>134</v>
      </c>
      <c r="B11567">
        <v>2986644</v>
      </c>
      <c r="C11567" s="1">
        <v>1.64359153597318E-5</v>
      </c>
    </row>
    <row r="11568" spans="1:3">
      <c r="A11568" t="s">
        <v>28</v>
      </c>
      <c r="B11568">
        <v>9004074</v>
      </c>
      <c r="C11568" s="1">
        <v>1.6437415045400801E-5</v>
      </c>
    </row>
    <row r="11569" spans="1:3">
      <c r="A11569" t="s">
        <v>28</v>
      </c>
      <c r="B11569">
        <v>9004079</v>
      </c>
      <c r="C11569" s="1">
        <v>1.64374481297874E-5</v>
      </c>
    </row>
    <row r="11570" spans="1:3">
      <c r="A11570" t="s">
        <v>43</v>
      </c>
      <c r="B11570">
        <v>10736090</v>
      </c>
      <c r="C11570" s="1">
        <v>1.6437707295423499E-5</v>
      </c>
    </row>
    <row r="11571" spans="1:3">
      <c r="A11571" t="s">
        <v>12</v>
      </c>
      <c r="B11571">
        <v>10113404</v>
      </c>
      <c r="C11571" s="1">
        <v>1.6437916839572299E-5</v>
      </c>
    </row>
    <row r="11572" spans="1:3">
      <c r="A11572" t="s">
        <v>162</v>
      </c>
      <c r="B11572">
        <v>3372372</v>
      </c>
      <c r="C11572" s="1">
        <v>1.6439003246199899E-5</v>
      </c>
    </row>
    <row r="11573" spans="1:3">
      <c r="A11573" t="s">
        <v>28</v>
      </c>
      <c r="B11573">
        <v>9003627</v>
      </c>
      <c r="C11573" s="1">
        <v>1.6439747820978502E-5</v>
      </c>
    </row>
    <row r="11574" spans="1:3">
      <c r="A11574" t="s">
        <v>126</v>
      </c>
      <c r="B11574">
        <v>7525118</v>
      </c>
      <c r="C11574" s="1">
        <v>1.64402332097408E-5</v>
      </c>
    </row>
    <row r="11575" spans="1:3">
      <c r="A11575" t="s">
        <v>126</v>
      </c>
      <c r="B11575">
        <v>7525097</v>
      </c>
      <c r="C11575" s="1">
        <v>1.6440343529365899E-5</v>
      </c>
    </row>
    <row r="11576" spans="1:3">
      <c r="A11576" t="s">
        <v>123</v>
      </c>
      <c r="B11576">
        <v>3094369</v>
      </c>
      <c r="C11576" s="1">
        <v>1.6441463357346799E-5</v>
      </c>
    </row>
    <row r="11577" spans="1:3">
      <c r="A11577" t="s">
        <v>82</v>
      </c>
      <c r="B11577">
        <v>19470964</v>
      </c>
      <c r="C11577" s="1">
        <v>1.6441783336219001E-5</v>
      </c>
    </row>
    <row r="11578" spans="1:3">
      <c r="A11578" t="s">
        <v>60</v>
      </c>
      <c r="B11578">
        <v>8062133</v>
      </c>
      <c r="C11578" s="1">
        <v>1.64419212619879E-5</v>
      </c>
    </row>
    <row r="11579" spans="1:3">
      <c r="A11579" t="s">
        <v>108</v>
      </c>
      <c r="B11579">
        <v>9100384</v>
      </c>
      <c r="C11579" s="1">
        <v>1.64419322961494E-5</v>
      </c>
    </row>
    <row r="11580" spans="1:3">
      <c r="A11580" t="s">
        <v>51</v>
      </c>
      <c r="B11580">
        <v>4933286</v>
      </c>
      <c r="C11580" s="1">
        <v>1.6442704724257499E-5</v>
      </c>
    </row>
    <row r="11581" spans="1:3">
      <c r="A11581" t="s">
        <v>74</v>
      </c>
      <c r="B11581">
        <v>21883697</v>
      </c>
      <c r="C11581" s="1">
        <v>1.6444365690475399E-5</v>
      </c>
    </row>
    <row r="11582" spans="1:3">
      <c r="A11582" t="s">
        <v>82</v>
      </c>
      <c r="B11582">
        <v>19470424</v>
      </c>
      <c r="C11582" s="1">
        <v>1.6444757528762301E-5</v>
      </c>
    </row>
    <row r="11583" spans="1:3">
      <c r="A11583" t="s">
        <v>65</v>
      </c>
      <c r="B11583">
        <v>10641830</v>
      </c>
      <c r="C11583" s="1">
        <v>1.6446534832586E-5</v>
      </c>
    </row>
    <row r="11584" spans="1:3">
      <c r="A11584" t="s">
        <v>73</v>
      </c>
      <c r="B11584">
        <v>10046599</v>
      </c>
      <c r="C11584" s="1">
        <v>1.64477217555694E-5</v>
      </c>
    </row>
    <row r="11585" spans="1:3">
      <c r="A11585" t="s">
        <v>148</v>
      </c>
      <c r="B11585">
        <v>12549848</v>
      </c>
      <c r="C11585" s="1">
        <v>1.6449251206586099E-5</v>
      </c>
    </row>
    <row r="11586" spans="1:3">
      <c r="A11586" t="s">
        <v>82</v>
      </c>
      <c r="B11586">
        <v>19469566</v>
      </c>
      <c r="C11586" s="1">
        <v>1.6449411346065399E-5</v>
      </c>
    </row>
    <row r="11587" spans="1:3">
      <c r="A11587" t="s">
        <v>37</v>
      </c>
      <c r="B11587">
        <v>55643190</v>
      </c>
      <c r="C11587" s="1">
        <v>1.6451443731697699E-5</v>
      </c>
    </row>
    <row r="11588" spans="1:3">
      <c r="A11588" t="s">
        <v>68</v>
      </c>
      <c r="B11588">
        <v>16259059</v>
      </c>
      <c r="C11588" s="1">
        <v>1.64523551546403E-5</v>
      </c>
    </row>
    <row r="11589" spans="1:3">
      <c r="A11589" t="s">
        <v>55</v>
      </c>
      <c r="B11589">
        <v>9810544</v>
      </c>
      <c r="C11589" s="1">
        <v>1.6458019287454999E-5</v>
      </c>
    </row>
    <row r="11590" spans="1:3">
      <c r="A11590" t="s">
        <v>6</v>
      </c>
      <c r="B11590">
        <v>6266517</v>
      </c>
      <c r="C11590" s="1">
        <v>1.64588098130783E-5</v>
      </c>
    </row>
    <row r="11591" spans="1:3">
      <c r="A11591" t="s">
        <v>6</v>
      </c>
      <c r="B11591">
        <v>6265989</v>
      </c>
      <c r="C11591" s="1">
        <v>1.6461712743784501E-5</v>
      </c>
    </row>
    <row r="11592" spans="1:3">
      <c r="A11592" t="s">
        <v>6</v>
      </c>
      <c r="B11592">
        <v>6265963</v>
      </c>
      <c r="C11592" s="1">
        <v>1.6461845473664401E-5</v>
      </c>
    </row>
    <row r="11593" spans="1:3">
      <c r="A11593" t="s">
        <v>54</v>
      </c>
      <c r="B11593">
        <v>15728718</v>
      </c>
      <c r="C11593" s="1">
        <v>1.6463006951420601E-5</v>
      </c>
    </row>
    <row r="11594" spans="1:3">
      <c r="A11594" t="s">
        <v>143</v>
      </c>
      <c r="B11594">
        <v>4715809</v>
      </c>
      <c r="C11594" s="1">
        <v>1.6464124337066901E-5</v>
      </c>
    </row>
    <row r="11595" spans="1:3">
      <c r="A11595" t="s">
        <v>34</v>
      </c>
      <c r="B11595">
        <v>13641298</v>
      </c>
      <c r="C11595" s="1">
        <v>1.64652640053871E-5</v>
      </c>
    </row>
    <row r="11596" spans="1:3">
      <c r="A11596" t="s">
        <v>82</v>
      </c>
      <c r="B11596">
        <v>19466638</v>
      </c>
      <c r="C11596" s="1">
        <v>1.6465313800318699E-5</v>
      </c>
    </row>
    <row r="11597" spans="1:3">
      <c r="A11597" t="s">
        <v>78</v>
      </c>
      <c r="B11597">
        <v>6609347</v>
      </c>
      <c r="C11597" s="1">
        <v>1.64654133910854E-5</v>
      </c>
    </row>
    <row r="11598" spans="1:3">
      <c r="A11598" t="s">
        <v>147</v>
      </c>
      <c r="B11598">
        <v>9586834</v>
      </c>
      <c r="C11598" s="1">
        <v>1.6466287628407601E-5</v>
      </c>
    </row>
    <row r="11599" spans="1:3">
      <c r="A11599" t="s">
        <v>51</v>
      </c>
      <c r="B11599">
        <v>4927071</v>
      </c>
      <c r="C11599" s="1">
        <v>1.6466287628407601E-5</v>
      </c>
    </row>
    <row r="11600" spans="1:3">
      <c r="A11600" t="s">
        <v>166</v>
      </c>
      <c r="B11600">
        <v>4889243</v>
      </c>
      <c r="C11600" s="1">
        <v>1.6467477404268499E-5</v>
      </c>
    </row>
    <row r="11601" spans="1:3">
      <c r="A11601" t="s">
        <v>166</v>
      </c>
      <c r="B11601">
        <v>4889318</v>
      </c>
      <c r="C11601" s="1">
        <v>1.64675659526016E-5</v>
      </c>
    </row>
    <row r="11602" spans="1:3">
      <c r="A11602" t="s">
        <v>148</v>
      </c>
      <c r="B11602">
        <v>12549862</v>
      </c>
      <c r="C11602" s="1">
        <v>1.6468396139539E-5</v>
      </c>
    </row>
    <row r="11603" spans="1:3">
      <c r="A11603" t="s">
        <v>148</v>
      </c>
      <c r="B11603">
        <v>12549865</v>
      </c>
      <c r="C11603" s="1">
        <v>1.64684072092637E-5</v>
      </c>
    </row>
    <row r="11604" spans="1:3">
      <c r="A11604" t="s">
        <v>148</v>
      </c>
      <c r="B11604">
        <v>12549864</v>
      </c>
      <c r="C11604" s="1">
        <v>1.64684072092637E-5</v>
      </c>
    </row>
    <row r="11605" spans="1:3">
      <c r="A11605" t="s">
        <v>148</v>
      </c>
      <c r="B11605">
        <v>12549866</v>
      </c>
      <c r="C11605" s="1">
        <v>1.64684072092637E-5</v>
      </c>
    </row>
    <row r="11606" spans="1:3">
      <c r="A11606" t="s">
        <v>9</v>
      </c>
      <c r="B11606">
        <v>21158648</v>
      </c>
      <c r="C11606" s="1">
        <v>1.64690548140559E-5</v>
      </c>
    </row>
    <row r="11607" spans="1:3">
      <c r="A11607" t="s">
        <v>71</v>
      </c>
      <c r="B11607">
        <v>3423486</v>
      </c>
      <c r="C11607" s="1">
        <v>1.6469126773288001E-5</v>
      </c>
    </row>
    <row r="11608" spans="1:3">
      <c r="A11608" t="s">
        <v>71</v>
      </c>
      <c r="B11608">
        <v>3423400</v>
      </c>
      <c r="C11608" s="1">
        <v>1.6469320512807498E-5</v>
      </c>
    </row>
    <row r="11609" spans="1:3">
      <c r="A11609" t="s">
        <v>71</v>
      </c>
      <c r="B11609">
        <v>3423403</v>
      </c>
      <c r="C11609" s="1">
        <v>1.6469580684475701E-5</v>
      </c>
    </row>
    <row r="11610" spans="1:3">
      <c r="A11610" t="s">
        <v>37</v>
      </c>
      <c r="B11610">
        <v>33284691</v>
      </c>
      <c r="C11610" s="1">
        <v>1.6470167484797E-5</v>
      </c>
    </row>
    <row r="11611" spans="1:3">
      <c r="A11611" t="s">
        <v>34</v>
      </c>
      <c r="B11611">
        <v>13641300</v>
      </c>
      <c r="C11611" s="1">
        <v>1.6470599307965901E-5</v>
      </c>
    </row>
    <row r="11612" spans="1:3">
      <c r="A11612" t="s">
        <v>51</v>
      </c>
      <c r="B11612">
        <v>4927072</v>
      </c>
      <c r="C11612" s="1">
        <v>1.6474425807423299E-5</v>
      </c>
    </row>
    <row r="11613" spans="1:3">
      <c r="A11613" t="s">
        <v>156</v>
      </c>
      <c r="B11613">
        <v>4962201</v>
      </c>
      <c r="C11613" s="1">
        <v>1.6475334239140401E-5</v>
      </c>
    </row>
    <row r="11614" spans="1:3">
      <c r="A11614" t="s">
        <v>51</v>
      </c>
      <c r="B11614">
        <v>4927075</v>
      </c>
      <c r="C11614" s="1">
        <v>1.6476481000263599E-5</v>
      </c>
    </row>
    <row r="11615" spans="1:3">
      <c r="A11615" t="s">
        <v>81</v>
      </c>
      <c r="B11615">
        <v>13988037</v>
      </c>
      <c r="C11615" s="1">
        <v>1.64777996958668E-5</v>
      </c>
    </row>
    <row r="11616" spans="1:3">
      <c r="A11616" t="s">
        <v>81</v>
      </c>
      <c r="B11616">
        <v>13987940</v>
      </c>
      <c r="C11616" s="1">
        <v>1.6478187587687399E-5</v>
      </c>
    </row>
    <row r="11617" spans="1:3">
      <c r="A11617" t="s">
        <v>81</v>
      </c>
      <c r="B11617">
        <v>13988050</v>
      </c>
      <c r="C11617" s="1">
        <v>1.6478193129131499E-5</v>
      </c>
    </row>
    <row r="11618" spans="1:3">
      <c r="A11618" t="s">
        <v>157</v>
      </c>
      <c r="B11618">
        <v>3057903</v>
      </c>
      <c r="C11618" s="1">
        <v>1.6478387082020602E-5</v>
      </c>
    </row>
    <row r="11619" spans="1:3">
      <c r="A11619" t="s">
        <v>81</v>
      </c>
      <c r="B11619">
        <v>13987863</v>
      </c>
      <c r="C11619" s="1">
        <v>1.6478608748056101E-5</v>
      </c>
    </row>
    <row r="11620" spans="1:3">
      <c r="A11620" t="s">
        <v>54</v>
      </c>
      <c r="B11620">
        <v>16915398</v>
      </c>
      <c r="C11620" s="1">
        <v>1.6479955497393601E-5</v>
      </c>
    </row>
    <row r="11621" spans="1:3">
      <c r="A11621" t="s">
        <v>37</v>
      </c>
      <c r="B11621">
        <v>32073716</v>
      </c>
      <c r="C11621" s="1">
        <v>1.6480182748410099E-5</v>
      </c>
    </row>
    <row r="11622" spans="1:3">
      <c r="A11622" t="s">
        <v>148</v>
      </c>
      <c r="B11622">
        <v>12550338</v>
      </c>
      <c r="C11622" s="1">
        <v>1.64805485802848E-5</v>
      </c>
    </row>
    <row r="11623" spans="1:3">
      <c r="A11623" t="s">
        <v>78</v>
      </c>
      <c r="B11623">
        <v>6609356</v>
      </c>
      <c r="C11623" s="1">
        <v>1.64815020366427E-5</v>
      </c>
    </row>
    <row r="11624" spans="1:3">
      <c r="A11624" t="s">
        <v>43</v>
      </c>
      <c r="B11624">
        <v>5245380</v>
      </c>
      <c r="C11624" s="1">
        <v>1.6481723786491001E-5</v>
      </c>
    </row>
    <row r="11625" spans="1:3">
      <c r="A11625" t="s">
        <v>21</v>
      </c>
      <c r="B11625">
        <v>15798545</v>
      </c>
      <c r="C11625" s="1">
        <v>1.6482006526201799E-5</v>
      </c>
    </row>
    <row r="11626" spans="1:3">
      <c r="A11626" t="s">
        <v>162</v>
      </c>
      <c r="B11626">
        <v>3372443</v>
      </c>
      <c r="C11626" s="1">
        <v>1.6482178392335001E-5</v>
      </c>
    </row>
    <row r="11627" spans="1:3">
      <c r="A11627" t="s">
        <v>162</v>
      </c>
      <c r="B11627">
        <v>3372426</v>
      </c>
      <c r="C11627" s="1">
        <v>1.6482261554653999E-5</v>
      </c>
    </row>
    <row r="11628" spans="1:3">
      <c r="A11628" t="s">
        <v>35</v>
      </c>
      <c r="B11628">
        <v>4086336</v>
      </c>
      <c r="C11628" s="1">
        <v>1.6483525725233002E-5</v>
      </c>
    </row>
    <row r="11629" spans="1:3">
      <c r="A11629" t="s">
        <v>78</v>
      </c>
      <c r="B11629">
        <v>6609525</v>
      </c>
      <c r="C11629" s="1">
        <v>1.64850951189988E-5</v>
      </c>
    </row>
    <row r="11630" spans="1:3">
      <c r="A11630" t="s">
        <v>78</v>
      </c>
      <c r="B11630">
        <v>6609503</v>
      </c>
      <c r="C11630" s="1">
        <v>1.64852060415252E-5</v>
      </c>
    </row>
    <row r="11631" spans="1:3">
      <c r="A11631" t="s">
        <v>43</v>
      </c>
      <c r="B11631">
        <v>5001721</v>
      </c>
      <c r="C11631" s="1">
        <v>1.6485843875021099E-5</v>
      </c>
    </row>
    <row r="11632" spans="1:3">
      <c r="A11632" t="s">
        <v>73</v>
      </c>
      <c r="B11632">
        <v>10036516</v>
      </c>
      <c r="C11632" s="1">
        <v>1.6486010274485301E-5</v>
      </c>
    </row>
    <row r="11633" spans="1:3">
      <c r="A11633" t="s">
        <v>43</v>
      </c>
      <c r="B11633">
        <v>5246515</v>
      </c>
      <c r="C11633" s="1">
        <v>1.6486193317775698E-5</v>
      </c>
    </row>
    <row r="11634" spans="1:3">
      <c r="A11634" t="s">
        <v>73</v>
      </c>
      <c r="B11634">
        <v>10036521</v>
      </c>
      <c r="C11634" s="1">
        <v>1.6486270973732901E-5</v>
      </c>
    </row>
    <row r="11635" spans="1:3">
      <c r="A11635" t="s">
        <v>73</v>
      </c>
      <c r="B11635">
        <v>10036519</v>
      </c>
      <c r="C11635" s="1">
        <v>1.6486270973732901E-5</v>
      </c>
    </row>
    <row r="11636" spans="1:3">
      <c r="A11636" t="s">
        <v>73</v>
      </c>
      <c r="B11636">
        <v>10036522</v>
      </c>
      <c r="C11636" s="1">
        <v>1.64863208958061E-5</v>
      </c>
    </row>
    <row r="11637" spans="1:3">
      <c r="A11637" t="s">
        <v>83</v>
      </c>
      <c r="B11637">
        <v>8920020</v>
      </c>
      <c r="C11637" s="1">
        <v>1.64867147360948E-5</v>
      </c>
    </row>
    <row r="11638" spans="1:3">
      <c r="A11638" t="s">
        <v>43</v>
      </c>
      <c r="B11638">
        <v>5246397</v>
      </c>
      <c r="C11638" s="1">
        <v>1.64868423221952E-5</v>
      </c>
    </row>
    <row r="11639" spans="1:3">
      <c r="A11639" t="s">
        <v>43</v>
      </c>
      <c r="B11639">
        <v>5246287</v>
      </c>
      <c r="C11639" s="1">
        <v>1.6487446996222602E-5</v>
      </c>
    </row>
    <row r="11640" spans="1:3">
      <c r="A11640" t="s">
        <v>43</v>
      </c>
      <c r="B11640">
        <v>5246271</v>
      </c>
      <c r="C11640" s="1">
        <v>1.6487530211716701E-5</v>
      </c>
    </row>
    <row r="11641" spans="1:3">
      <c r="A11641" t="s">
        <v>71</v>
      </c>
      <c r="B11641">
        <v>19870412</v>
      </c>
      <c r="C11641" s="1">
        <v>1.6487974041872001E-5</v>
      </c>
    </row>
    <row r="11642" spans="1:3">
      <c r="A11642" t="s">
        <v>83</v>
      </c>
      <c r="B11642">
        <v>8919641</v>
      </c>
      <c r="C11642" s="1">
        <v>1.64888118364094E-5</v>
      </c>
    </row>
    <row r="11643" spans="1:3">
      <c r="A11643" t="s">
        <v>108</v>
      </c>
      <c r="B11643">
        <v>9100446</v>
      </c>
      <c r="C11643" s="1">
        <v>1.64888839683965E-5</v>
      </c>
    </row>
    <row r="11644" spans="1:3">
      <c r="A11644" t="s">
        <v>76</v>
      </c>
      <c r="B11644">
        <v>23892889</v>
      </c>
      <c r="C11644" s="1">
        <v>1.6488889517036999E-5</v>
      </c>
    </row>
    <row r="11645" spans="1:3">
      <c r="A11645" t="s">
        <v>11</v>
      </c>
      <c r="B11645">
        <v>11100969</v>
      </c>
      <c r="C11645" s="1">
        <v>1.6492996535124301E-5</v>
      </c>
    </row>
    <row r="11646" spans="1:3">
      <c r="A11646" t="s">
        <v>6</v>
      </c>
      <c r="B11646">
        <v>70813572</v>
      </c>
      <c r="C11646" s="1">
        <v>1.64972444551583E-5</v>
      </c>
    </row>
    <row r="11647" spans="1:3">
      <c r="A11647" t="s">
        <v>126</v>
      </c>
      <c r="B11647">
        <v>7326186</v>
      </c>
      <c r="C11647" s="1">
        <v>1.6497355541242801E-5</v>
      </c>
    </row>
    <row r="11648" spans="1:3">
      <c r="A11648" t="s">
        <v>118</v>
      </c>
      <c r="B11648">
        <v>9934803</v>
      </c>
      <c r="C11648" s="1">
        <v>1.6498805351808401E-5</v>
      </c>
    </row>
    <row r="11649" spans="1:3">
      <c r="A11649" t="s">
        <v>26</v>
      </c>
      <c r="B11649">
        <v>13783586</v>
      </c>
      <c r="C11649" s="1">
        <v>1.65018613426049E-5</v>
      </c>
    </row>
    <row r="11650" spans="1:3">
      <c r="A11650" t="s">
        <v>48</v>
      </c>
      <c r="B11650">
        <v>18188864</v>
      </c>
      <c r="C11650" s="1">
        <v>1.65024782344099E-5</v>
      </c>
    </row>
    <row r="11651" spans="1:3">
      <c r="A11651" t="s">
        <v>48</v>
      </c>
      <c r="B11651">
        <v>18188848</v>
      </c>
      <c r="C11651" s="1">
        <v>1.6502511581226799E-5</v>
      </c>
    </row>
    <row r="11652" spans="1:3">
      <c r="A11652" t="s">
        <v>131</v>
      </c>
      <c r="B11652">
        <v>12590886</v>
      </c>
      <c r="C11652" s="1">
        <v>1.6503245245297101E-5</v>
      </c>
    </row>
    <row r="11653" spans="1:3">
      <c r="A11653" t="s">
        <v>131</v>
      </c>
      <c r="B11653">
        <v>12590953</v>
      </c>
      <c r="C11653" s="1">
        <v>1.65034286715076E-5</v>
      </c>
    </row>
    <row r="11654" spans="1:3">
      <c r="A11654" t="s">
        <v>74</v>
      </c>
      <c r="B11654">
        <v>21873029</v>
      </c>
      <c r="C11654" s="1">
        <v>1.6503439788378699E-5</v>
      </c>
    </row>
    <row r="11655" spans="1:3">
      <c r="A11655" t="s">
        <v>26</v>
      </c>
      <c r="B11655">
        <v>13783587</v>
      </c>
      <c r="C11655" s="1">
        <v>1.6503578750530801E-5</v>
      </c>
    </row>
    <row r="11656" spans="1:3">
      <c r="A11656" t="s">
        <v>131</v>
      </c>
      <c r="B11656">
        <v>12590887</v>
      </c>
      <c r="C11656" s="1">
        <v>1.65035898676041E-5</v>
      </c>
    </row>
    <row r="11657" spans="1:3">
      <c r="A11657" t="s">
        <v>131</v>
      </c>
      <c r="B11657">
        <v>12590890</v>
      </c>
      <c r="C11657" s="1">
        <v>1.6503695480547099E-5</v>
      </c>
    </row>
    <row r="11658" spans="1:3">
      <c r="A11658" t="s">
        <v>48</v>
      </c>
      <c r="B11658">
        <v>18188974</v>
      </c>
      <c r="C11658" s="1">
        <v>1.6503928945533599E-5</v>
      </c>
    </row>
    <row r="11659" spans="1:3">
      <c r="A11659" t="s">
        <v>131</v>
      </c>
      <c r="B11659">
        <v>12590963</v>
      </c>
      <c r="C11659" s="1">
        <v>1.6504173534985101E-5</v>
      </c>
    </row>
    <row r="11660" spans="1:3">
      <c r="A11660" t="s">
        <v>131</v>
      </c>
      <c r="B11660">
        <v>12590986</v>
      </c>
      <c r="C11660" s="1">
        <v>1.65041846528597E-5</v>
      </c>
    </row>
    <row r="11661" spans="1:3">
      <c r="A11661" t="s">
        <v>48</v>
      </c>
      <c r="B11661">
        <v>18188980</v>
      </c>
      <c r="C11661" s="1">
        <v>1.6504601583970102E-5</v>
      </c>
    </row>
    <row r="11662" spans="1:3">
      <c r="A11662" t="s">
        <v>42</v>
      </c>
      <c r="B11662">
        <v>7371345</v>
      </c>
      <c r="C11662" s="1">
        <v>1.65050296551594E-5</v>
      </c>
    </row>
    <row r="11663" spans="1:3">
      <c r="A11663" t="s">
        <v>25</v>
      </c>
      <c r="B11663">
        <v>4570043</v>
      </c>
      <c r="C11663" s="1">
        <v>1.6507003517339201E-5</v>
      </c>
    </row>
    <row r="11664" spans="1:3">
      <c r="A11664" t="s">
        <v>25</v>
      </c>
      <c r="B11664">
        <v>4570035</v>
      </c>
      <c r="C11664" s="1">
        <v>1.6507042443311699E-5</v>
      </c>
    </row>
    <row r="11665" spans="1:3">
      <c r="A11665" t="s">
        <v>25</v>
      </c>
      <c r="B11665">
        <v>4570033</v>
      </c>
      <c r="C11665" s="1">
        <v>1.6507048004179899E-5</v>
      </c>
    </row>
    <row r="11666" spans="1:3">
      <c r="A11666" t="s">
        <v>6</v>
      </c>
      <c r="B11666">
        <v>70791624</v>
      </c>
      <c r="C11666" s="1">
        <v>1.6510446395297801E-5</v>
      </c>
    </row>
    <row r="11667" spans="1:3">
      <c r="A11667" t="s">
        <v>6</v>
      </c>
      <c r="B11667">
        <v>70791625</v>
      </c>
      <c r="C11667" s="1">
        <v>1.6510446395297801E-5</v>
      </c>
    </row>
    <row r="11668" spans="1:3">
      <c r="A11668" t="s">
        <v>16</v>
      </c>
      <c r="B11668">
        <v>7811101</v>
      </c>
      <c r="C11668" s="1">
        <v>1.6515070676076401E-5</v>
      </c>
    </row>
    <row r="11669" spans="1:3">
      <c r="A11669" t="s">
        <v>43</v>
      </c>
      <c r="B11669">
        <v>9378863</v>
      </c>
      <c r="C11669" s="1">
        <v>1.65154547581025E-5</v>
      </c>
    </row>
    <row r="11670" spans="1:3">
      <c r="A11670" t="s">
        <v>26</v>
      </c>
      <c r="B11670">
        <v>13780917</v>
      </c>
      <c r="C11670" s="1">
        <v>1.6516573707569599E-5</v>
      </c>
    </row>
    <row r="11671" spans="1:3">
      <c r="A11671" t="s">
        <v>26</v>
      </c>
      <c r="B11671">
        <v>13780919</v>
      </c>
      <c r="C11671" s="1">
        <v>1.6516646082655999E-5</v>
      </c>
    </row>
    <row r="11672" spans="1:3">
      <c r="A11672" t="s">
        <v>68</v>
      </c>
      <c r="B11672">
        <v>8604157</v>
      </c>
      <c r="C11672" s="1">
        <v>1.6518271905588299E-5</v>
      </c>
    </row>
    <row r="11673" spans="1:3">
      <c r="A11673" t="s">
        <v>68</v>
      </c>
      <c r="B11673">
        <v>8604138</v>
      </c>
      <c r="C11673" s="1">
        <v>1.65183610010261E-5</v>
      </c>
    </row>
    <row r="11674" spans="1:3">
      <c r="A11674" t="s">
        <v>68</v>
      </c>
      <c r="B11674">
        <v>8604125</v>
      </c>
      <c r="C11674" s="1">
        <v>1.6518427823235199E-5</v>
      </c>
    </row>
    <row r="11675" spans="1:3">
      <c r="A11675" t="s">
        <v>37</v>
      </c>
      <c r="B11675">
        <v>47771152</v>
      </c>
      <c r="C11675" s="1">
        <v>1.6528546486368299E-5</v>
      </c>
    </row>
    <row r="11676" spans="1:3">
      <c r="A11676" t="s">
        <v>30</v>
      </c>
      <c r="B11676">
        <v>9146065</v>
      </c>
      <c r="C11676" s="1">
        <v>1.6533002403358598E-5</v>
      </c>
    </row>
    <row r="11677" spans="1:3">
      <c r="A11677" t="s">
        <v>30</v>
      </c>
      <c r="B11677">
        <v>9146038</v>
      </c>
      <c r="C11677" s="1">
        <v>1.65331474422714E-5</v>
      </c>
    </row>
    <row r="11678" spans="1:3">
      <c r="A11678" t="s">
        <v>71</v>
      </c>
      <c r="B11678">
        <v>25461947</v>
      </c>
      <c r="C11678" s="1">
        <v>1.6536461716909899E-5</v>
      </c>
    </row>
    <row r="11679" spans="1:3">
      <c r="A11679" t="s">
        <v>79</v>
      </c>
      <c r="B11679">
        <v>12887569</v>
      </c>
      <c r="C11679" s="1">
        <v>1.6539715908438799E-5</v>
      </c>
    </row>
    <row r="11680" spans="1:3">
      <c r="A11680" t="s">
        <v>79</v>
      </c>
      <c r="B11680">
        <v>12887571</v>
      </c>
      <c r="C11680" s="1">
        <v>1.6539715908438799E-5</v>
      </c>
    </row>
    <row r="11681" spans="1:3">
      <c r="A11681" t="s">
        <v>142</v>
      </c>
      <c r="B11681">
        <v>3076480</v>
      </c>
      <c r="C11681" s="1">
        <v>1.6540815813289899E-5</v>
      </c>
    </row>
    <row r="11682" spans="1:3">
      <c r="A11682" t="s">
        <v>166</v>
      </c>
      <c r="B11682">
        <v>4849042</v>
      </c>
      <c r="C11682" s="1">
        <v>1.6542507830683001E-5</v>
      </c>
    </row>
    <row r="11683" spans="1:3">
      <c r="A11683" t="s">
        <v>150</v>
      </c>
      <c r="B11683">
        <v>3841435</v>
      </c>
      <c r="C11683" s="1">
        <v>1.6543451713547E-5</v>
      </c>
    </row>
    <row r="11684" spans="1:3">
      <c r="A11684" t="s">
        <v>150</v>
      </c>
      <c r="B11684">
        <v>3841405</v>
      </c>
      <c r="C11684" s="1">
        <v>1.6543535495337001E-5</v>
      </c>
    </row>
    <row r="11685" spans="1:3">
      <c r="A11685" t="s">
        <v>150</v>
      </c>
      <c r="B11685">
        <v>3841394</v>
      </c>
      <c r="C11685" s="1">
        <v>1.65435410808199E-5</v>
      </c>
    </row>
    <row r="11686" spans="1:3">
      <c r="A11686" t="s">
        <v>150</v>
      </c>
      <c r="B11686">
        <v>3841293</v>
      </c>
      <c r="C11686" s="1">
        <v>1.6543859459576201E-5</v>
      </c>
    </row>
    <row r="11687" spans="1:3">
      <c r="A11687" t="s">
        <v>173</v>
      </c>
      <c r="B11687">
        <v>3082576</v>
      </c>
      <c r="C11687" s="1">
        <v>1.65440326180796E-5</v>
      </c>
    </row>
    <row r="11688" spans="1:3">
      <c r="A11688" t="s">
        <v>173</v>
      </c>
      <c r="B11688">
        <v>3082579</v>
      </c>
      <c r="C11688" s="1">
        <v>1.65440382038981E-5</v>
      </c>
    </row>
    <row r="11689" spans="1:3">
      <c r="A11689" t="s">
        <v>37</v>
      </c>
      <c r="B11689">
        <v>55037452</v>
      </c>
      <c r="C11689" s="1">
        <v>1.6545552099748699E-5</v>
      </c>
    </row>
    <row r="11690" spans="1:3">
      <c r="A11690" t="s">
        <v>43</v>
      </c>
      <c r="B11690">
        <v>4990484</v>
      </c>
      <c r="C11690" s="1">
        <v>1.6548217453033398E-5</v>
      </c>
    </row>
    <row r="11691" spans="1:3">
      <c r="A11691" t="s">
        <v>166</v>
      </c>
      <c r="B11691">
        <v>4497294</v>
      </c>
      <c r="C11691" s="1">
        <v>1.65509060269955E-5</v>
      </c>
    </row>
    <row r="11692" spans="1:3">
      <c r="A11692" t="s">
        <v>43</v>
      </c>
      <c r="B11692">
        <v>4988601</v>
      </c>
      <c r="C11692" s="1">
        <v>1.6551917961938601E-5</v>
      </c>
    </row>
    <row r="11693" spans="1:3">
      <c r="A11693" t="s">
        <v>72</v>
      </c>
      <c r="B11693">
        <v>6613491</v>
      </c>
      <c r="C11693" s="1">
        <v>1.6554529437500701E-5</v>
      </c>
    </row>
    <row r="11694" spans="1:3">
      <c r="A11694" t="s">
        <v>60</v>
      </c>
      <c r="B11694">
        <v>8041746</v>
      </c>
      <c r="C11694" s="1">
        <v>1.6555161460124699E-5</v>
      </c>
    </row>
    <row r="11695" spans="1:3">
      <c r="A11695" t="s">
        <v>43</v>
      </c>
      <c r="B11695">
        <v>4988605</v>
      </c>
      <c r="C11695" s="1">
        <v>1.6558529332251899E-5</v>
      </c>
    </row>
    <row r="11696" spans="1:3">
      <c r="A11696" t="s">
        <v>43</v>
      </c>
      <c r="B11696">
        <v>4988607</v>
      </c>
      <c r="C11696" s="1">
        <v>1.6558630053845901E-5</v>
      </c>
    </row>
    <row r="11697" spans="1:3">
      <c r="A11697" t="s">
        <v>55</v>
      </c>
      <c r="B11697">
        <v>9790780</v>
      </c>
      <c r="C11697" s="1">
        <v>1.6564042843403802E-5</v>
      </c>
    </row>
    <row r="11698" spans="1:3">
      <c r="A11698" t="s">
        <v>55</v>
      </c>
      <c r="B11698">
        <v>9790765</v>
      </c>
      <c r="C11698" s="1">
        <v>1.6564082038855899E-5</v>
      </c>
    </row>
    <row r="11699" spans="1:3">
      <c r="A11699" t="s">
        <v>6</v>
      </c>
      <c r="B11699">
        <v>40695653</v>
      </c>
      <c r="C11699" s="1">
        <v>1.6564681192427101E-5</v>
      </c>
    </row>
    <row r="11700" spans="1:3">
      <c r="A11700" t="s">
        <v>131</v>
      </c>
      <c r="B11700">
        <v>12806896</v>
      </c>
      <c r="C11700" s="1">
        <v>1.6565274789172998E-5</v>
      </c>
    </row>
    <row r="11701" spans="1:3">
      <c r="A11701" t="s">
        <v>131</v>
      </c>
      <c r="B11701">
        <v>12806862</v>
      </c>
      <c r="C11701" s="1">
        <v>1.6565420394872202E-5</v>
      </c>
    </row>
    <row r="11702" spans="1:3">
      <c r="A11702" t="s">
        <v>111</v>
      </c>
      <c r="B11702">
        <v>8510129</v>
      </c>
      <c r="C11702" s="1">
        <v>1.6565924434366599E-5</v>
      </c>
    </row>
    <row r="11703" spans="1:3">
      <c r="A11703" t="s">
        <v>131</v>
      </c>
      <c r="B11703">
        <v>12806764</v>
      </c>
      <c r="C11703" s="1">
        <v>1.6565930034977699E-5</v>
      </c>
    </row>
    <row r="11704" spans="1:3">
      <c r="A11704" t="s">
        <v>131</v>
      </c>
      <c r="B11704">
        <v>12806757</v>
      </c>
      <c r="C11704" s="1">
        <v>1.65659580380902E-5</v>
      </c>
    </row>
    <row r="11705" spans="1:3">
      <c r="A11705" t="s">
        <v>131</v>
      </c>
      <c r="B11705">
        <v>12806728</v>
      </c>
      <c r="C11705" s="1">
        <v>1.6566058850078799E-5</v>
      </c>
    </row>
    <row r="11706" spans="1:3">
      <c r="A11706" t="s">
        <v>112</v>
      </c>
      <c r="B11706">
        <v>3412488</v>
      </c>
      <c r="C11706" s="1">
        <v>1.65691117941642E-5</v>
      </c>
    </row>
    <row r="11707" spans="1:3">
      <c r="A11707" t="s">
        <v>173</v>
      </c>
      <c r="B11707">
        <v>3086369</v>
      </c>
      <c r="C11707" s="1">
        <v>1.6572367640050801E-5</v>
      </c>
    </row>
    <row r="11708" spans="1:3">
      <c r="A11708" t="s">
        <v>136</v>
      </c>
      <c r="B11708">
        <v>3502447</v>
      </c>
      <c r="C11708" s="1">
        <v>1.6572395664931801E-5</v>
      </c>
    </row>
    <row r="11709" spans="1:3">
      <c r="A11709" t="s">
        <v>136</v>
      </c>
      <c r="B11709">
        <v>3502443</v>
      </c>
      <c r="C11709" s="1">
        <v>1.65724124799059E-5</v>
      </c>
    </row>
    <row r="11710" spans="1:3">
      <c r="A11710" t="s">
        <v>118</v>
      </c>
      <c r="B11710">
        <v>6946806</v>
      </c>
      <c r="C11710" s="1">
        <v>1.6573068290511601E-5</v>
      </c>
    </row>
    <row r="11711" spans="1:3">
      <c r="A11711" t="s">
        <v>37</v>
      </c>
      <c r="B11711">
        <v>32227919</v>
      </c>
      <c r="C11711" s="1">
        <v>1.6575378053928799E-5</v>
      </c>
    </row>
    <row r="11712" spans="1:3">
      <c r="A11712" t="s">
        <v>37</v>
      </c>
      <c r="B11712">
        <v>32227876</v>
      </c>
      <c r="C11712" s="1">
        <v>1.65756135514097E-5</v>
      </c>
    </row>
    <row r="11713" spans="1:3">
      <c r="A11713" t="s">
        <v>37</v>
      </c>
      <c r="B11713">
        <v>16755465</v>
      </c>
      <c r="C11713" s="1">
        <v>1.6575961202778798E-5</v>
      </c>
    </row>
    <row r="11714" spans="1:3">
      <c r="A11714" t="s">
        <v>83</v>
      </c>
      <c r="B11714">
        <v>3837269</v>
      </c>
      <c r="C11714" s="1">
        <v>1.6577525814421701E-5</v>
      </c>
    </row>
    <row r="11715" spans="1:3">
      <c r="A11715" t="s">
        <v>83</v>
      </c>
      <c r="B11715">
        <v>3837202</v>
      </c>
      <c r="C11715" s="1">
        <v>1.65777557643225E-5</v>
      </c>
    </row>
    <row r="11716" spans="1:3">
      <c r="A11716" t="s">
        <v>83</v>
      </c>
      <c r="B11716">
        <v>3837194</v>
      </c>
      <c r="C11716" s="1">
        <v>1.6577789416062501E-5</v>
      </c>
    </row>
    <row r="11717" spans="1:3">
      <c r="A11717" t="s">
        <v>83</v>
      </c>
      <c r="B11717">
        <v>3837281</v>
      </c>
      <c r="C11717" s="1">
        <v>1.6577963285562801E-5</v>
      </c>
    </row>
    <row r="11718" spans="1:3">
      <c r="A11718" t="s">
        <v>37</v>
      </c>
      <c r="B11718">
        <v>42478884</v>
      </c>
      <c r="C11718" s="1">
        <v>1.6578226901116598E-5</v>
      </c>
    </row>
    <row r="11719" spans="1:3">
      <c r="A11719" t="s">
        <v>6</v>
      </c>
      <c r="B11719">
        <v>16857483</v>
      </c>
      <c r="C11719" s="1">
        <v>1.6579348763180501E-5</v>
      </c>
    </row>
    <row r="11720" spans="1:3">
      <c r="A11720" t="s">
        <v>11</v>
      </c>
      <c r="B11720">
        <v>13654477</v>
      </c>
      <c r="C11720" s="1">
        <v>1.6579769500600401E-5</v>
      </c>
    </row>
    <row r="11721" spans="1:3">
      <c r="A11721" t="s">
        <v>11</v>
      </c>
      <c r="B11721">
        <v>13654415</v>
      </c>
      <c r="C11721" s="1">
        <v>1.6580106105911601E-5</v>
      </c>
    </row>
    <row r="11722" spans="1:3">
      <c r="A11722" t="s">
        <v>131</v>
      </c>
      <c r="B11722">
        <v>12449181</v>
      </c>
      <c r="C11722" s="1">
        <v>1.6581183334760201E-5</v>
      </c>
    </row>
    <row r="11723" spans="1:3">
      <c r="A11723" t="s">
        <v>131</v>
      </c>
      <c r="B11723">
        <v>12449128</v>
      </c>
      <c r="C11723" s="1">
        <v>1.65812843321413E-5</v>
      </c>
    </row>
    <row r="11724" spans="1:3">
      <c r="A11724" t="s">
        <v>51</v>
      </c>
      <c r="B11724">
        <v>5759431</v>
      </c>
      <c r="C11724" s="1">
        <v>1.6581480719460199E-5</v>
      </c>
    </row>
    <row r="11725" spans="1:3">
      <c r="A11725" t="s">
        <v>131</v>
      </c>
      <c r="B11725">
        <v>12449075</v>
      </c>
      <c r="C11725" s="1">
        <v>1.6581514386324899E-5</v>
      </c>
    </row>
    <row r="11726" spans="1:3">
      <c r="A11726" t="s">
        <v>131</v>
      </c>
      <c r="B11726">
        <v>12449042</v>
      </c>
      <c r="C11726" s="1">
        <v>1.6581688333969998E-5</v>
      </c>
    </row>
    <row r="11727" spans="1:3">
      <c r="A11727" t="s">
        <v>13</v>
      </c>
      <c r="B11727">
        <v>17702281</v>
      </c>
      <c r="C11727" s="1">
        <v>1.6582092355486199E-5</v>
      </c>
    </row>
    <row r="11728" spans="1:3">
      <c r="A11728" t="s">
        <v>137</v>
      </c>
      <c r="B11728">
        <v>4940168</v>
      </c>
      <c r="C11728" s="1">
        <v>1.6582120413266999E-5</v>
      </c>
    </row>
    <row r="11729" spans="1:3">
      <c r="A11729" t="s">
        <v>137</v>
      </c>
      <c r="B11729">
        <v>4940162</v>
      </c>
      <c r="C11729" s="1">
        <v>1.6582148471142801E-5</v>
      </c>
    </row>
    <row r="11730" spans="1:3">
      <c r="A11730" t="s">
        <v>63</v>
      </c>
      <c r="B11730">
        <v>6356807</v>
      </c>
      <c r="C11730" s="1">
        <v>1.6584180113672701E-5</v>
      </c>
    </row>
    <row r="11731" spans="1:3">
      <c r="A11731" t="s">
        <v>63</v>
      </c>
      <c r="B11731">
        <v>6356771</v>
      </c>
      <c r="C11731" s="1">
        <v>1.6584326051911601E-5</v>
      </c>
    </row>
    <row r="11732" spans="1:3">
      <c r="A11732" t="s">
        <v>63</v>
      </c>
      <c r="B11732">
        <v>6356775</v>
      </c>
      <c r="C11732" s="1">
        <v>1.65843316649721E-5</v>
      </c>
    </row>
    <row r="11733" spans="1:3">
      <c r="A11733" t="s">
        <v>25</v>
      </c>
      <c r="B11733">
        <v>4570044</v>
      </c>
      <c r="C11733" s="1">
        <v>1.6588233661182201E-5</v>
      </c>
    </row>
    <row r="11734" spans="1:3">
      <c r="A11734" t="s">
        <v>34</v>
      </c>
      <c r="B11734">
        <v>13641302</v>
      </c>
      <c r="C11734" s="1">
        <v>1.6592873530133799E-5</v>
      </c>
    </row>
    <row r="11735" spans="1:3">
      <c r="A11735" t="s">
        <v>59</v>
      </c>
      <c r="B11735">
        <v>3007904</v>
      </c>
      <c r="C11735" s="1">
        <v>1.65946155552507E-5</v>
      </c>
    </row>
    <row r="11736" spans="1:3">
      <c r="A11736" t="s">
        <v>59</v>
      </c>
      <c r="B11736">
        <v>3007915</v>
      </c>
      <c r="C11736" s="1">
        <v>1.6594654895524699E-5</v>
      </c>
    </row>
    <row r="11737" spans="1:3">
      <c r="A11737" t="s">
        <v>59</v>
      </c>
      <c r="B11737">
        <v>3007853</v>
      </c>
      <c r="C11737" s="1">
        <v>1.6594823498811901E-5</v>
      </c>
    </row>
    <row r="11738" spans="1:3">
      <c r="A11738" t="s">
        <v>59</v>
      </c>
      <c r="B11738">
        <v>3007820</v>
      </c>
      <c r="C11738" s="1">
        <v>1.6594958383908401E-5</v>
      </c>
    </row>
    <row r="11739" spans="1:3">
      <c r="A11739" t="s">
        <v>147</v>
      </c>
      <c r="B11739">
        <v>9542696</v>
      </c>
      <c r="C11739" s="1">
        <v>1.6597808344090801E-5</v>
      </c>
    </row>
    <row r="11740" spans="1:3">
      <c r="A11740" t="s">
        <v>147</v>
      </c>
      <c r="B11740">
        <v>9542686</v>
      </c>
      <c r="C11740" s="1">
        <v>1.6597858943942499E-5</v>
      </c>
    </row>
    <row r="11741" spans="1:3">
      <c r="A11741" t="s">
        <v>147</v>
      </c>
      <c r="B11741">
        <v>9542662</v>
      </c>
      <c r="C11741" s="1">
        <v>1.65979770114631E-5</v>
      </c>
    </row>
    <row r="11742" spans="1:3">
      <c r="A11742" t="s">
        <v>169</v>
      </c>
      <c r="B11742">
        <v>3540520</v>
      </c>
      <c r="C11742" s="1">
        <v>1.6600378082080401E-5</v>
      </c>
    </row>
    <row r="11743" spans="1:3">
      <c r="A11743" t="s">
        <v>32</v>
      </c>
      <c r="B11743">
        <v>5317439</v>
      </c>
      <c r="C11743" s="1">
        <v>1.6600906748302399E-5</v>
      </c>
    </row>
    <row r="11744" spans="1:3">
      <c r="A11744" t="s">
        <v>131</v>
      </c>
      <c r="B11744">
        <v>12445168</v>
      </c>
      <c r="C11744" s="1">
        <v>1.66032861630585E-5</v>
      </c>
    </row>
    <row r="11745" spans="1:3">
      <c r="A11745" t="s">
        <v>175</v>
      </c>
      <c r="B11745">
        <v>5811479</v>
      </c>
      <c r="C11745" s="1">
        <v>1.66077374431947E-5</v>
      </c>
    </row>
    <row r="11746" spans="1:3">
      <c r="A11746" t="s">
        <v>74</v>
      </c>
      <c r="B11746">
        <v>21035794</v>
      </c>
      <c r="C11746" s="1">
        <v>1.6607928828585099E-5</v>
      </c>
    </row>
    <row r="11747" spans="1:3">
      <c r="A11747" t="s">
        <v>148</v>
      </c>
      <c r="B11747">
        <v>12550628</v>
      </c>
      <c r="C11747" s="1">
        <v>1.6609144791745E-5</v>
      </c>
    </row>
    <row r="11748" spans="1:3">
      <c r="A11748" t="s">
        <v>148</v>
      </c>
      <c r="B11748">
        <v>12550561</v>
      </c>
      <c r="C11748" s="1">
        <v>1.6609516371559599E-5</v>
      </c>
    </row>
    <row r="11749" spans="1:3">
      <c r="A11749" t="s">
        <v>48</v>
      </c>
      <c r="B11749">
        <v>16130669</v>
      </c>
      <c r="C11749" s="1">
        <v>1.66095332619462E-5</v>
      </c>
    </row>
    <row r="11750" spans="1:3">
      <c r="A11750" t="s">
        <v>148</v>
      </c>
      <c r="B11750">
        <v>12550449</v>
      </c>
      <c r="C11750" s="1">
        <v>1.6610141338743401E-5</v>
      </c>
    </row>
    <row r="11751" spans="1:3">
      <c r="A11751" t="s">
        <v>172</v>
      </c>
      <c r="B11751">
        <v>4514629</v>
      </c>
      <c r="C11751" s="1">
        <v>1.6611250630549501E-5</v>
      </c>
    </row>
    <row r="11752" spans="1:3">
      <c r="A11752" t="s">
        <v>37</v>
      </c>
      <c r="B11752">
        <v>32050077</v>
      </c>
      <c r="C11752" s="1">
        <v>1.6611960204523701E-5</v>
      </c>
    </row>
    <row r="11753" spans="1:3">
      <c r="A11753" t="s">
        <v>37</v>
      </c>
      <c r="B11753">
        <v>32050078</v>
      </c>
      <c r="C11753" s="1">
        <v>1.6612191110714801E-5</v>
      </c>
    </row>
    <row r="11754" spans="1:3">
      <c r="A11754" t="s">
        <v>108</v>
      </c>
      <c r="B11754">
        <v>5281755</v>
      </c>
      <c r="C11754" s="1">
        <v>1.66143033554789E-5</v>
      </c>
    </row>
    <row r="11755" spans="1:3">
      <c r="A11755" t="s">
        <v>108</v>
      </c>
      <c r="B11755">
        <v>5281754</v>
      </c>
      <c r="C11755" s="1">
        <v>1.66143033554789E-5</v>
      </c>
    </row>
    <row r="11756" spans="1:3">
      <c r="A11756" t="s">
        <v>108</v>
      </c>
      <c r="B11756">
        <v>5281752</v>
      </c>
      <c r="C11756" s="1">
        <v>1.6614308988849701E-5</v>
      </c>
    </row>
    <row r="11757" spans="1:3">
      <c r="A11757" t="s">
        <v>49</v>
      </c>
      <c r="B11757">
        <v>7003968</v>
      </c>
      <c r="C11757" s="1">
        <v>1.6615627302663101E-5</v>
      </c>
    </row>
    <row r="11758" spans="1:3">
      <c r="A11758" t="s">
        <v>148</v>
      </c>
      <c r="B11758">
        <v>11603717</v>
      </c>
      <c r="C11758" s="1">
        <v>1.66180109393992E-5</v>
      </c>
    </row>
    <row r="11759" spans="1:3">
      <c r="A11759" t="s">
        <v>72</v>
      </c>
      <c r="B11759">
        <v>7060804</v>
      </c>
      <c r="C11759" s="1">
        <v>1.6618106749969699E-5</v>
      </c>
    </row>
    <row r="11760" spans="1:3">
      <c r="A11760" t="s">
        <v>140</v>
      </c>
      <c r="B11760">
        <v>3205675</v>
      </c>
      <c r="C11760" s="1">
        <v>1.6619938635116299E-5</v>
      </c>
    </row>
    <row r="11761" spans="1:3">
      <c r="A11761" t="s">
        <v>62</v>
      </c>
      <c r="B11761">
        <v>2990435</v>
      </c>
      <c r="C11761" s="1">
        <v>1.66203839851406E-5</v>
      </c>
    </row>
    <row r="11762" spans="1:3">
      <c r="A11762" t="s">
        <v>62</v>
      </c>
      <c r="B11762">
        <v>2990436</v>
      </c>
      <c r="C11762" s="1">
        <v>1.6620502373339899E-5</v>
      </c>
    </row>
    <row r="11763" spans="1:3">
      <c r="A11763" t="s">
        <v>62</v>
      </c>
      <c r="B11763">
        <v>2990438</v>
      </c>
      <c r="C11763" s="1">
        <v>1.6620519286077399E-5</v>
      </c>
    </row>
    <row r="11764" spans="1:3">
      <c r="A11764" t="s">
        <v>30</v>
      </c>
      <c r="B11764">
        <v>17199527</v>
      </c>
      <c r="C11764" s="1">
        <v>1.66216750713544E-5</v>
      </c>
    </row>
    <row r="11765" spans="1:3">
      <c r="A11765" t="s">
        <v>148</v>
      </c>
      <c r="B11765">
        <v>11605875</v>
      </c>
      <c r="C11765" s="1">
        <v>1.6622041573422101E-5</v>
      </c>
    </row>
    <row r="11766" spans="1:3">
      <c r="A11766" t="s">
        <v>148</v>
      </c>
      <c r="B11766">
        <v>11605837</v>
      </c>
      <c r="C11766" s="1">
        <v>1.66222332886342E-5</v>
      </c>
    </row>
    <row r="11767" spans="1:3">
      <c r="A11767" t="s">
        <v>148</v>
      </c>
      <c r="B11767">
        <v>11605914</v>
      </c>
      <c r="C11767" s="1">
        <v>1.6623005832978801E-5</v>
      </c>
    </row>
    <row r="11768" spans="1:3">
      <c r="A11768" t="s">
        <v>148</v>
      </c>
      <c r="B11768">
        <v>11605934</v>
      </c>
      <c r="C11768" s="1">
        <v>1.6623135537244398E-5</v>
      </c>
    </row>
    <row r="11769" spans="1:3">
      <c r="A11769" t="s">
        <v>148</v>
      </c>
      <c r="B11769">
        <v>11605935</v>
      </c>
      <c r="C11769" s="1">
        <v>1.6623169373472699E-5</v>
      </c>
    </row>
    <row r="11770" spans="1:3">
      <c r="A11770" t="s">
        <v>19</v>
      </c>
      <c r="B11770">
        <v>18468720</v>
      </c>
      <c r="C11770" s="1">
        <v>1.66251997992761E-5</v>
      </c>
    </row>
    <row r="11771" spans="1:3">
      <c r="A11771" t="s">
        <v>6</v>
      </c>
      <c r="B11771">
        <v>55469829</v>
      </c>
      <c r="C11771" s="1">
        <v>1.6628500299312999E-5</v>
      </c>
    </row>
    <row r="11772" spans="1:3">
      <c r="A11772" t="s">
        <v>33</v>
      </c>
      <c r="B11772">
        <v>9735411</v>
      </c>
      <c r="C11772" s="1">
        <v>1.6630215948444898E-5</v>
      </c>
    </row>
    <row r="11773" spans="1:3">
      <c r="A11773" t="s">
        <v>33</v>
      </c>
      <c r="B11773">
        <v>9735080</v>
      </c>
      <c r="C11773" s="1">
        <v>1.6630910209715699E-5</v>
      </c>
    </row>
    <row r="11774" spans="1:3">
      <c r="A11774" t="s">
        <v>33</v>
      </c>
      <c r="B11774">
        <v>9735228</v>
      </c>
      <c r="C11774" s="1">
        <v>1.6631147287816201E-5</v>
      </c>
    </row>
    <row r="11775" spans="1:3">
      <c r="A11775" t="s">
        <v>37</v>
      </c>
      <c r="B11775">
        <v>47845325</v>
      </c>
      <c r="C11775" s="1">
        <v>1.6633411159593099E-5</v>
      </c>
    </row>
    <row r="11776" spans="1:3">
      <c r="A11776" t="s">
        <v>117</v>
      </c>
      <c r="B11776">
        <v>3206041</v>
      </c>
      <c r="C11776" s="1">
        <v>1.6633834645426E-5</v>
      </c>
    </row>
    <row r="11777" spans="1:3">
      <c r="A11777" t="s">
        <v>148</v>
      </c>
      <c r="B11777">
        <v>11603729</v>
      </c>
      <c r="C11777" s="1">
        <v>1.66339758121623E-5</v>
      </c>
    </row>
    <row r="11778" spans="1:3">
      <c r="A11778" t="s">
        <v>148</v>
      </c>
      <c r="B11778">
        <v>11603733</v>
      </c>
      <c r="C11778" s="1">
        <v>1.6634004045797101E-5</v>
      </c>
    </row>
    <row r="11779" spans="1:3">
      <c r="A11779" t="s">
        <v>95</v>
      </c>
      <c r="B11779">
        <v>6486529</v>
      </c>
      <c r="C11779" s="1">
        <v>1.6635991934599501E-5</v>
      </c>
    </row>
    <row r="11780" spans="1:3">
      <c r="A11780" t="s">
        <v>131</v>
      </c>
      <c r="B11780">
        <v>6947271</v>
      </c>
      <c r="C11780" s="1">
        <v>1.6636957813428402E-5</v>
      </c>
    </row>
    <row r="11781" spans="1:3">
      <c r="A11781" t="s">
        <v>112</v>
      </c>
      <c r="B11781">
        <v>3412489</v>
      </c>
      <c r="C11781" s="1">
        <v>1.6641647591036601E-5</v>
      </c>
    </row>
    <row r="11782" spans="1:3">
      <c r="A11782" t="s">
        <v>81</v>
      </c>
      <c r="B11782">
        <v>13958678</v>
      </c>
      <c r="C11782" s="1">
        <v>1.6641913235857001E-5</v>
      </c>
    </row>
    <row r="11783" spans="1:3">
      <c r="A11783" t="s">
        <v>81</v>
      </c>
      <c r="B11783">
        <v>13958658</v>
      </c>
      <c r="C11783" s="1">
        <v>1.66420149744171E-5</v>
      </c>
    </row>
    <row r="11784" spans="1:3">
      <c r="A11784" t="s">
        <v>45</v>
      </c>
      <c r="B11784">
        <v>9995654</v>
      </c>
      <c r="C11784" s="1">
        <v>1.6642862844129399E-5</v>
      </c>
    </row>
    <row r="11785" spans="1:3">
      <c r="A11785" t="s">
        <v>42</v>
      </c>
      <c r="B11785">
        <v>10358024</v>
      </c>
      <c r="C11785" s="1">
        <v>1.66434394448835E-5</v>
      </c>
    </row>
    <row r="11786" spans="1:3">
      <c r="A11786" t="s">
        <v>48</v>
      </c>
      <c r="B11786">
        <v>11481575</v>
      </c>
      <c r="C11786" s="1">
        <v>1.66438012539915E-5</v>
      </c>
    </row>
    <row r="11787" spans="1:3">
      <c r="A11787" t="s">
        <v>48</v>
      </c>
      <c r="B11787">
        <v>11481583</v>
      </c>
      <c r="C11787" s="1">
        <v>1.6643829520990498E-5</v>
      </c>
    </row>
    <row r="11788" spans="1:3">
      <c r="A11788" t="s">
        <v>74</v>
      </c>
      <c r="B11788">
        <v>7711489</v>
      </c>
      <c r="C11788" s="1">
        <v>1.66445984201898E-5</v>
      </c>
    </row>
    <row r="11789" spans="1:3">
      <c r="A11789" t="s">
        <v>37</v>
      </c>
      <c r="B11789">
        <v>15697953</v>
      </c>
      <c r="C11789" s="1">
        <v>1.6645022475875701E-5</v>
      </c>
    </row>
    <row r="11790" spans="1:3">
      <c r="A11790" t="s">
        <v>17</v>
      </c>
      <c r="B11790">
        <v>6734323</v>
      </c>
      <c r="C11790" s="1">
        <v>1.6646317392955599E-5</v>
      </c>
    </row>
    <row r="11791" spans="1:3">
      <c r="A11791" t="s">
        <v>17</v>
      </c>
      <c r="B11791">
        <v>6734321</v>
      </c>
      <c r="C11791" s="1">
        <v>1.66463230480572E-5</v>
      </c>
    </row>
    <row r="11792" spans="1:3">
      <c r="A11792" t="s">
        <v>74</v>
      </c>
      <c r="B11792">
        <v>7710941</v>
      </c>
      <c r="C11792" s="1">
        <v>1.6647606855552401E-5</v>
      </c>
    </row>
    <row r="11793" spans="1:3">
      <c r="A11793" t="s">
        <v>160</v>
      </c>
      <c r="B11793">
        <v>3891111</v>
      </c>
      <c r="C11793" s="1">
        <v>1.6647765224381299E-5</v>
      </c>
    </row>
    <row r="11794" spans="1:3">
      <c r="A11794" t="s">
        <v>137</v>
      </c>
      <c r="B11794">
        <v>4903871</v>
      </c>
      <c r="C11794" s="1">
        <v>1.66525176907511E-5</v>
      </c>
    </row>
    <row r="11795" spans="1:3">
      <c r="A11795" t="s">
        <v>112</v>
      </c>
      <c r="B11795">
        <v>3415233</v>
      </c>
      <c r="C11795" s="1">
        <v>1.66529251712702E-5</v>
      </c>
    </row>
    <row r="11796" spans="1:3">
      <c r="A11796" t="s">
        <v>112</v>
      </c>
      <c r="B11796">
        <v>3415228</v>
      </c>
      <c r="C11796" s="1">
        <v>1.6652936490458199E-5</v>
      </c>
    </row>
    <row r="11797" spans="1:3">
      <c r="A11797" t="s">
        <v>19</v>
      </c>
      <c r="B11797">
        <v>12824675</v>
      </c>
      <c r="C11797" s="1">
        <v>1.6653213815370199E-5</v>
      </c>
    </row>
    <row r="11798" spans="1:3">
      <c r="A11798" t="s">
        <v>19</v>
      </c>
      <c r="B11798">
        <v>12824656</v>
      </c>
      <c r="C11798" s="1">
        <v>1.6653304372444002E-5</v>
      </c>
    </row>
    <row r="11799" spans="1:3">
      <c r="A11799" t="s">
        <v>87</v>
      </c>
      <c r="B11799">
        <v>5780908</v>
      </c>
      <c r="C11799" s="1">
        <v>1.6656072498104899E-5</v>
      </c>
    </row>
    <row r="11800" spans="1:3">
      <c r="A11800" t="s">
        <v>87</v>
      </c>
      <c r="B11800">
        <v>5780914</v>
      </c>
      <c r="C11800" s="1">
        <v>1.6656117792064999E-5</v>
      </c>
    </row>
    <row r="11801" spans="1:3">
      <c r="A11801" t="s">
        <v>87</v>
      </c>
      <c r="B11801">
        <v>5780878</v>
      </c>
      <c r="C11801" s="1">
        <v>1.66562366898822E-5</v>
      </c>
    </row>
    <row r="11802" spans="1:3">
      <c r="A11802" t="s">
        <v>87</v>
      </c>
      <c r="B11802">
        <v>5780664</v>
      </c>
      <c r="C11802" s="1">
        <v>1.6656400884896701E-5</v>
      </c>
    </row>
    <row r="11803" spans="1:3">
      <c r="A11803" t="s">
        <v>152</v>
      </c>
      <c r="B11803">
        <v>2978761</v>
      </c>
      <c r="C11803" s="1">
        <v>1.6656655676673201E-5</v>
      </c>
    </row>
    <row r="11804" spans="1:3">
      <c r="A11804" t="s">
        <v>6</v>
      </c>
      <c r="B11804">
        <v>55469935</v>
      </c>
      <c r="C11804" s="1">
        <v>1.6658467754135899E-5</v>
      </c>
    </row>
    <row r="11805" spans="1:3">
      <c r="A11805" t="s">
        <v>13</v>
      </c>
      <c r="B11805">
        <v>17727934</v>
      </c>
      <c r="C11805" s="1">
        <v>1.66598465419885E-5</v>
      </c>
    </row>
    <row r="11806" spans="1:3">
      <c r="A11806" t="s">
        <v>51</v>
      </c>
      <c r="B11806">
        <v>12787574</v>
      </c>
      <c r="C11806" s="1">
        <v>1.66614245517991E-5</v>
      </c>
    </row>
    <row r="11807" spans="1:3">
      <c r="A11807" t="s">
        <v>19</v>
      </c>
      <c r="B11807">
        <v>12824688</v>
      </c>
      <c r="C11807" s="1">
        <v>1.6663447333984399E-5</v>
      </c>
    </row>
    <row r="11808" spans="1:3">
      <c r="A11808" t="s">
        <v>62</v>
      </c>
      <c r="B11808">
        <v>2982736</v>
      </c>
      <c r="C11808" s="1">
        <v>1.6663804346532301E-5</v>
      </c>
    </row>
    <row r="11809" spans="1:3">
      <c r="A11809" t="s">
        <v>62</v>
      </c>
      <c r="B11809">
        <v>3103185</v>
      </c>
      <c r="C11809" s="1">
        <v>1.6666706349300799E-5</v>
      </c>
    </row>
    <row r="11810" spans="1:3">
      <c r="A11810" t="s">
        <v>112</v>
      </c>
      <c r="B11810">
        <v>3412773</v>
      </c>
      <c r="C11810" s="1">
        <v>1.6666836736429201E-5</v>
      </c>
    </row>
    <row r="11811" spans="1:3">
      <c r="A11811" t="s">
        <v>99</v>
      </c>
      <c r="B11811">
        <v>7184215</v>
      </c>
      <c r="C11811" s="1">
        <v>1.66670464939167E-5</v>
      </c>
    </row>
    <row r="11812" spans="1:3">
      <c r="A11812" t="s">
        <v>112</v>
      </c>
      <c r="B11812">
        <v>3412549</v>
      </c>
      <c r="C11812" s="1">
        <v>1.6668089690650401E-5</v>
      </c>
    </row>
    <row r="11813" spans="1:3">
      <c r="A11813" t="s">
        <v>112</v>
      </c>
      <c r="B11813">
        <v>3412533</v>
      </c>
      <c r="C11813" s="1">
        <v>1.66681747396193E-5</v>
      </c>
    </row>
    <row r="11814" spans="1:3">
      <c r="A11814" t="s">
        <v>120</v>
      </c>
      <c r="B11814">
        <v>3496572</v>
      </c>
      <c r="C11814" s="1">
        <v>1.6670426017840001E-5</v>
      </c>
    </row>
    <row r="11815" spans="1:3">
      <c r="A11815" t="s">
        <v>137</v>
      </c>
      <c r="B11815">
        <v>4866131</v>
      </c>
      <c r="C11815" s="1">
        <v>1.6671384555084899E-5</v>
      </c>
    </row>
    <row r="11816" spans="1:3">
      <c r="A11816" t="s">
        <v>68</v>
      </c>
      <c r="B11816">
        <v>8604170</v>
      </c>
      <c r="C11816" s="1">
        <v>1.6674743140895399E-5</v>
      </c>
    </row>
    <row r="11817" spans="1:3">
      <c r="A11817" t="s">
        <v>37</v>
      </c>
      <c r="B11817">
        <v>31325079</v>
      </c>
      <c r="C11817" s="1">
        <v>1.6676536453547299E-5</v>
      </c>
    </row>
    <row r="11818" spans="1:3">
      <c r="A11818" t="s">
        <v>79</v>
      </c>
      <c r="B11818">
        <v>12887572</v>
      </c>
      <c r="C11818" s="1">
        <v>1.6676803213381702E-5</v>
      </c>
    </row>
    <row r="11819" spans="1:3">
      <c r="A11819" t="s">
        <v>75</v>
      </c>
      <c r="B11819">
        <v>8708679</v>
      </c>
      <c r="C11819" s="1">
        <v>1.6677228911644001E-5</v>
      </c>
    </row>
    <row r="11820" spans="1:3">
      <c r="A11820" t="s">
        <v>51</v>
      </c>
      <c r="B11820">
        <v>5760735</v>
      </c>
      <c r="C11820" s="1">
        <v>1.6677995223286001E-5</v>
      </c>
    </row>
    <row r="11821" spans="1:3">
      <c r="A11821" t="s">
        <v>74</v>
      </c>
      <c r="B11821">
        <v>21035795</v>
      </c>
      <c r="C11821" s="1">
        <v>1.6679607545854399E-5</v>
      </c>
    </row>
    <row r="11822" spans="1:3">
      <c r="A11822" t="s">
        <v>140</v>
      </c>
      <c r="B11822">
        <v>3194302</v>
      </c>
      <c r="C11822" s="1">
        <v>1.6684253231552499E-5</v>
      </c>
    </row>
    <row r="11823" spans="1:3">
      <c r="A11823" t="s">
        <v>140</v>
      </c>
      <c r="B11823">
        <v>3194300</v>
      </c>
      <c r="C11823" s="1">
        <v>1.6684258912458701E-5</v>
      </c>
    </row>
    <row r="11824" spans="1:3">
      <c r="A11824" t="s">
        <v>68</v>
      </c>
      <c r="B11824">
        <v>17150528</v>
      </c>
      <c r="C11824" s="1">
        <v>1.6686446348818199E-5</v>
      </c>
    </row>
    <row r="11825" spans="1:3">
      <c r="A11825" t="s">
        <v>143</v>
      </c>
      <c r="B11825">
        <v>8210994</v>
      </c>
      <c r="C11825" s="1">
        <v>1.6688100090456299E-5</v>
      </c>
    </row>
    <row r="11826" spans="1:3">
      <c r="A11826" t="s">
        <v>143</v>
      </c>
      <c r="B11826">
        <v>8210998</v>
      </c>
      <c r="C11826" s="1">
        <v>1.6688173976597699E-5</v>
      </c>
    </row>
    <row r="11827" spans="1:3">
      <c r="A11827" t="s">
        <v>71</v>
      </c>
      <c r="B11827">
        <v>22706942</v>
      </c>
      <c r="C11827" s="1">
        <v>1.6689265294264102E-5</v>
      </c>
    </row>
    <row r="11828" spans="1:3">
      <c r="A11828" t="s">
        <v>71</v>
      </c>
      <c r="B11828">
        <v>25791343</v>
      </c>
      <c r="C11828" s="1">
        <v>1.66898451148312E-5</v>
      </c>
    </row>
    <row r="11829" spans="1:3">
      <c r="A11829" t="s">
        <v>78</v>
      </c>
      <c r="B11829">
        <v>6609532</v>
      </c>
      <c r="C11829" s="1">
        <v>1.66898451148312E-5</v>
      </c>
    </row>
    <row r="11830" spans="1:3">
      <c r="A11830" t="s">
        <v>78</v>
      </c>
      <c r="B11830">
        <v>6609529</v>
      </c>
      <c r="C11830" s="1">
        <v>1.6689856484264701E-5</v>
      </c>
    </row>
    <row r="11831" spans="1:3">
      <c r="A11831" t="s">
        <v>111</v>
      </c>
      <c r="B11831">
        <v>5725521</v>
      </c>
      <c r="C11831" s="1">
        <v>1.6689867853713598E-5</v>
      </c>
    </row>
    <row r="11832" spans="1:3">
      <c r="A11832" t="s">
        <v>25</v>
      </c>
      <c r="B11832">
        <v>3506729</v>
      </c>
      <c r="C11832" s="1">
        <v>1.6690612586356801E-5</v>
      </c>
    </row>
    <row r="11833" spans="1:3">
      <c r="A11833" t="s">
        <v>38</v>
      </c>
      <c r="B11833">
        <v>7473221</v>
      </c>
      <c r="C11833" s="1">
        <v>1.6691687165080398E-5</v>
      </c>
    </row>
    <row r="11834" spans="1:3">
      <c r="A11834" t="s">
        <v>19</v>
      </c>
      <c r="B11834">
        <v>18468724</v>
      </c>
      <c r="C11834" s="1">
        <v>1.6693995987308399E-5</v>
      </c>
    </row>
    <row r="11835" spans="1:3">
      <c r="A11835" t="s">
        <v>19</v>
      </c>
      <c r="B11835">
        <v>18468726</v>
      </c>
      <c r="C11835" s="1">
        <v>1.66940130499484E-5</v>
      </c>
    </row>
    <row r="11836" spans="1:3">
      <c r="A11836" t="s">
        <v>19</v>
      </c>
      <c r="B11836">
        <v>18468728</v>
      </c>
      <c r="C11836" s="1">
        <v>1.6694052862910799E-5</v>
      </c>
    </row>
    <row r="11837" spans="1:3">
      <c r="A11837" t="s">
        <v>62</v>
      </c>
      <c r="B11837">
        <v>3098357</v>
      </c>
      <c r="C11837" s="1">
        <v>1.6694109738900699E-5</v>
      </c>
    </row>
    <row r="11838" spans="1:3">
      <c r="A11838" t="s">
        <v>19</v>
      </c>
      <c r="B11838">
        <v>18468729</v>
      </c>
      <c r="C11838" s="1">
        <v>1.6694115426520999E-5</v>
      </c>
    </row>
    <row r="11839" spans="1:3">
      <c r="A11839" t="s">
        <v>157</v>
      </c>
      <c r="B11839">
        <v>3057918</v>
      </c>
      <c r="C11839" s="1">
        <v>1.6695685357883901E-5</v>
      </c>
    </row>
    <row r="11840" spans="1:3">
      <c r="A11840" t="s">
        <v>157</v>
      </c>
      <c r="B11840">
        <v>3057922</v>
      </c>
      <c r="C11840" s="1">
        <v>1.66959584195673E-5</v>
      </c>
    </row>
    <row r="11841" spans="1:3">
      <c r="A11841" t="s">
        <v>53</v>
      </c>
      <c r="B11841">
        <v>9283331</v>
      </c>
      <c r="C11841" s="1">
        <v>1.6696954032603999E-5</v>
      </c>
    </row>
    <row r="11842" spans="1:3">
      <c r="A11842" t="s">
        <v>162</v>
      </c>
      <c r="B11842">
        <v>3372498</v>
      </c>
      <c r="C11842" s="1">
        <v>1.6697397829815301E-5</v>
      </c>
    </row>
    <row r="11843" spans="1:3">
      <c r="A11843" t="s">
        <v>162</v>
      </c>
      <c r="B11843">
        <v>3372445</v>
      </c>
      <c r="C11843" s="1">
        <v>1.6697688017670901E-5</v>
      </c>
    </row>
    <row r="11844" spans="1:3">
      <c r="A11844" t="s">
        <v>22</v>
      </c>
      <c r="B11844">
        <v>6901270</v>
      </c>
      <c r="C11844" s="1">
        <v>1.67003229297137E-5</v>
      </c>
    </row>
    <row r="11845" spans="1:3">
      <c r="A11845" t="s">
        <v>22</v>
      </c>
      <c r="B11845">
        <v>6901194</v>
      </c>
      <c r="C11845" s="1">
        <v>1.6700709984672801E-5</v>
      </c>
    </row>
    <row r="11846" spans="1:3">
      <c r="A11846" t="s">
        <v>19</v>
      </c>
      <c r="B11846">
        <v>12824689</v>
      </c>
      <c r="C11846" s="1">
        <v>1.67013190633627E-5</v>
      </c>
    </row>
    <row r="11847" spans="1:3">
      <c r="A11847" t="s">
        <v>22</v>
      </c>
      <c r="B11847">
        <v>6901083</v>
      </c>
      <c r="C11847" s="1">
        <v>1.67013304484341E-5</v>
      </c>
    </row>
    <row r="11848" spans="1:3">
      <c r="A11848" t="s">
        <v>19</v>
      </c>
      <c r="B11848">
        <v>12824692</v>
      </c>
      <c r="C11848" s="1">
        <v>1.67013816814473E-5</v>
      </c>
    </row>
    <row r="11849" spans="1:3">
      <c r="A11849" t="s">
        <v>126</v>
      </c>
      <c r="B11849">
        <v>7289459</v>
      </c>
      <c r="C11849" s="1">
        <v>1.6703835541534899E-5</v>
      </c>
    </row>
    <row r="11850" spans="1:3">
      <c r="A11850" t="s">
        <v>3</v>
      </c>
      <c r="B11850">
        <v>3363003</v>
      </c>
      <c r="C11850" s="1">
        <v>1.6706153421812298E-5</v>
      </c>
    </row>
    <row r="11851" spans="1:3">
      <c r="A11851" t="s">
        <v>3</v>
      </c>
      <c r="B11851">
        <v>3363005</v>
      </c>
      <c r="C11851" s="1">
        <v>1.6706159117642001E-5</v>
      </c>
    </row>
    <row r="11852" spans="1:3">
      <c r="A11852" t="s">
        <v>3</v>
      </c>
      <c r="B11852">
        <v>3363006</v>
      </c>
      <c r="C11852" s="1">
        <v>1.6706375562050201E-5</v>
      </c>
    </row>
    <row r="11853" spans="1:3">
      <c r="A11853" t="s">
        <v>3</v>
      </c>
      <c r="B11853">
        <v>3375288</v>
      </c>
      <c r="C11853" s="1">
        <v>1.6707685740024298E-5</v>
      </c>
    </row>
    <row r="11854" spans="1:3">
      <c r="A11854" t="s">
        <v>83</v>
      </c>
      <c r="B11854">
        <v>5121307</v>
      </c>
      <c r="C11854" s="1">
        <v>1.6710340904595501E-5</v>
      </c>
    </row>
    <row r="11855" spans="1:3">
      <c r="A11855" t="s">
        <v>48</v>
      </c>
      <c r="B11855">
        <v>15219592</v>
      </c>
      <c r="C11855" s="1">
        <v>1.6710774015769499E-5</v>
      </c>
    </row>
    <row r="11856" spans="1:3">
      <c r="A11856" t="s">
        <v>48</v>
      </c>
      <c r="B11856">
        <v>15219576</v>
      </c>
      <c r="C11856" s="1">
        <v>1.6710859500890901E-5</v>
      </c>
    </row>
    <row r="11857" spans="1:3">
      <c r="A11857" t="s">
        <v>71</v>
      </c>
      <c r="B11857">
        <v>37614849</v>
      </c>
      <c r="C11857" s="1">
        <v>1.6711555762283599E-5</v>
      </c>
    </row>
    <row r="11858" spans="1:3">
      <c r="A11858" t="s">
        <v>82</v>
      </c>
      <c r="B11858">
        <v>6257894</v>
      </c>
      <c r="C11858" s="1">
        <v>1.6719098669978601E-5</v>
      </c>
    </row>
    <row r="11859" spans="1:3">
      <c r="A11859" t="s">
        <v>30</v>
      </c>
      <c r="B11859">
        <v>9108160</v>
      </c>
      <c r="C11859" s="1">
        <v>1.6720319556017501E-5</v>
      </c>
    </row>
    <row r="11860" spans="1:3">
      <c r="A11860" t="s">
        <v>30</v>
      </c>
      <c r="B11860">
        <v>9108159</v>
      </c>
      <c r="C11860" s="1">
        <v>1.6720319556017501E-5</v>
      </c>
    </row>
    <row r="11861" spans="1:3">
      <c r="A11861" t="s">
        <v>37</v>
      </c>
      <c r="B11861">
        <v>32579300</v>
      </c>
      <c r="C11861" s="1">
        <v>1.6725655893182401E-5</v>
      </c>
    </row>
    <row r="11862" spans="1:3">
      <c r="A11862" t="s">
        <v>137</v>
      </c>
      <c r="B11862">
        <v>4856381</v>
      </c>
      <c r="C11862" s="1">
        <v>1.67267920880225E-5</v>
      </c>
    </row>
    <row r="11863" spans="1:3">
      <c r="A11863" t="s">
        <v>74</v>
      </c>
      <c r="B11863">
        <v>16435343</v>
      </c>
      <c r="C11863" s="1">
        <v>1.67279855442893E-5</v>
      </c>
    </row>
    <row r="11864" spans="1:3">
      <c r="A11864" t="s">
        <v>71</v>
      </c>
      <c r="B11864">
        <v>20956578</v>
      </c>
      <c r="C11864" s="1">
        <v>1.67293333838627E-5</v>
      </c>
    </row>
    <row r="11865" spans="1:3">
      <c r="A11865" t="s">
        <v>38</v>
      </c>
      <c r="B11865">
        <v>7473227</v>
      </c>
      <c r="C11865" s="1">
        <v>1.6730778554829398E-5</v>
      </c>
    </row>
    <row r="11866" spans="1:3">
      <c r="A11866" t="s">
        <v>72</v>
      </c>
      <c r="B11866">
        <v>12048673</v>
      </c>
      <c r="C11866" s="1">
        <v>1.6731264142613099E-5</v>
      </c>
    </row>
    <row r="11867" spans="1:3">
      <c r="A11867" t="s">
        <v>72</v>
      </c>
      <c r="B11867">
        <v>12048683</v>
      </c>
      <c r="C11867" s="1">
        <v>1.6731372689619301E-5</v>
      </c>
    </row>
    <row r="11868" spans="1:3">
      <c r="A11868" t="s">
        <v>72</v>
      </c>
      <c r="B11868">
        <v>12048709</v>
      </c>
      <c r="C11868" s="1">
        <v>1.6731435533266702E-5</v>
      </c>
    </row>
    <row r="11869" spans="1:3">
      <c r="A11869" t="s">
        <v>48</v>
      </c>
      <c r="B11869">
        <v>18148068</v>
      </c>
      <c r="C11869" s="1">
        <v>1.6731926872601398E-5</v>
      </c>
    </row>
    <row r="11870" spans="1:3">
      <c r="A11870" t="s">
        <v>48</v>
      </c>
      <c r="B11870">
        <v>18148070</v>
      </c>
      <c r="C11870" s="1">
        <v>1.6731978293502102E-5</v>
      </c>
    </row>
    <row r="11871" spans="1:3">
      <c r="A11871" t="s">
        <v>48</v>
      </c>
      <c r="B11871">
        <v>18148071</v>
      </c>
      <c r="C11871" s="1">
        <v>1.6732001147337201E-5</v>
      </c>
    </row>
    <row r="11872" spans="1:3">
      <c r="A11872" t="s">
        <v>48</v>
      </c>
      <c r="B11872">
        <v>18148074</v>
      </c>
      <c r="C11872" s="1">
        <v>1.6732126844546201E-5</v>
      </c>
    </row>
    <row r="11873" spans="1:3">
      <c r="A11873" t="s">
        <v>48</v>
      </c>
      <c r="B11873">
        <v>18148080</v>
      </c>
      <c r="C11873" s="1">
        <v>1.6732183980265499E-5</v>
      </c>
    </row>
    <row r="11874" spans="1:3">
      <c r="A11874" t="s">
        <v>21</v>
      </c>
      <c r="B11874">
        <v>13172807</v>
      </c>
      <c r="C11874" s="1">
        <v>1.6735669997178799E-5</v>
      </c>
    </row>
    <row r="11875" spans="1:3">
      <c r="A11875" t="s">
        <v>148</v>
      </c>
      <c r="B11875">
        <v>14533156</v>
      </c>
      <c r="C11875" s="1">
        <v>1.67395291682879E-5</v>
      </c>
    </row>
    <row r="11876" spans="1:3">
      <c r="A11876" t="s">
        <v>148</v>
      </c>
      <c r="B11876">
        <v>14533167</v>
      </c>
      <c r="C11876" s="1">
        <v>1.6739534886898801E-5</v>
      </c>
    </row>
    <row r="11877" spans="1:3">
      <c r="A11877" t="s">
        <v>148</v>
      </c>
      <c r="B11877">
        <v>14533140</v>
      </c>
      <c r="C11877" s="1">
        <v>1.6739552042754801E-5</v>
      </c>
    </row>
    <row r="11878" spans="1:3">
      <c r="A11878" t="s">
        <v>148</v>
      </c>
      <c r="B11878">
        <v>14533128</v>
      </c>
      <c r="C11878" s="1">
        <v>1.6739609229195599E-5</v>
      </c>
    </row>
    <row r="11879" spans="1:3">
      <c r="A11879" t="s">
        <v>148</v>
      </c>
      <c r="B11879">
        <v>14533169</v>
      </c>
      <c r="C11879" s="1">
        <v>1.6739660697326402E-5</v>
      </c>
    </row>
    <row r="11880" spans="1:3">
      <c r="A11880" t="s">
        <v>118</v>
      </c>
      <c r="B11880">
        <v>3839039</v>
      </c>
      <c r="C11880" s="1">
        <v>1.6742211625654998E-5</v>
      </c>
    </row>
    <row r="11881" spans="1:3">
      <c r="A11881" t="s">
        <v>138</v>
      </c>
      <c r="B11881">
        <v>7580868</v>
      </c>
      <c r="C11881" s="1">
        <v>1.6742652111265499E-5</v>
      </c>
    </row>
    <row r="11882" spans="1:3">
      <c r="A11882" t="s">
        <v>76</v>
      </c>
      <c r="B11882">
        <v>22149646</v>
      </c>
      <c r="C11882" s="1">
        <v>1.6746594631246801E-5</v>
      </c>
    </row>
    <row r="11883" spans="1:3">
      <c r="A11883" t="s">
        <v>118</v>
      </c>
      <c r="B11883">
        <v>3838189</v>
      </c>
      <c r="C11883" s="1">
        <v>1.6746966662941301E-5</v>
      </c>
    </row>
    <row r="11884" spans="1:3">
      <c r="A11884" t="s">
        <v>76</v>
      </c>
      <c r="B11884">
        <v>22149386</v>
      </c>
      <c r="C11884" s="1">
        <v>1.6747745121193801E-5</v>
      </c>
    </row>
    <row r="11885" spans="1:3">
      <c r="A11885" t="s">
        <v>76</v>
      </c>
      <c r="B11885">
        <v>22149388</v>
      </c>
      <c r="C11885" s="1">
        <v>1.6747911125329701E-5</v>
      </c>
    </row>
    <row r="11886" spans="1:3">
      <c r="A11886" t="s">
        <v>76</v>
      </c>
      <c r="B11886">
        <v>22149389</v>
      </c>
      <c r="C11886" s="1">
        <v>1.6748019888444501E-5</v>
      </c>
    </row>
    <row r="11887" spans="1:3">
      <c r="A11887" t="s">
        <v>150</v>
      </c>
      <c r="B11887">
        <v>3841443</v>
      </c>
      <c r="C11887" s="1">
        <v>1.67488041695635E-5</v>
      </c>
    </row>
    <row r="11888" spans="1:3">
      <c r="A11888" t="s">
        <v>16</v>
      </c>
      <c r="B11888">
        <v>4857375</v>
      </c>
      <c r="C11888" s="1">
        <v>1.67518733038728E-5</v>
      </c>
    </row>
    <row r="11889" spans="1:3">
      <c r="A11889" t="s">
        <v>108</v>
      </c>
      <c r="B11889">
        <v>5464553</v>
      </c>
      <c r="C11889" s="1">
        <v>1.6752795409050201E-5</v>
      </c>
    </row>
    <row r="11890" spans="1:3">
      <c r="A11890" t="s">
        <v>108</v>
      </c>
      <c r="B11890">
        <v>5464554</v>
      </c>
      <c r="C11890" s="1">
        <v>1.6752795409050201E-5</v>
      </c>
    </row>
    <row r="11891" spans="1:3">
      <c r="A11891" t="s">
        <v>108</v>
      </c>
      <c r="B11891">
        <v>5464548</v>
      </c>
      <c r="C11891" s="1">
        <v>1.6752818319788002E-5</v>
      </c>
    </row>
    <row r="11892" spans="1:3">
      <c r="A11892" t="s">
        <v>108</v>
      </c>
      <c r="B11892">
        <v>5464538</v>
      </c>
      <c r="C11892" s="1">
        <v>1.6752869869177101E-5</v>
      </c>
    </row>
    <row r="11893" spans="1:3">
      <c r="A11893" t="s">
        <v>108</v>
      </c>
      <c r="B11893">
        <v>5464518</v>
      </c>
      <c r="C11893" s="1">
        <v>1.6752967241111002E-5</v>
      </c>
    </row>
    <row r="11894" spans="1:3">
      <c r="A11894" t="s">
        <v>38</v>
      </c>
      <c r="B11894">
        <v>16329295</v>
      </c>
      <c r="C11894" s="1">
        <v>1.67539639365797E-5</v>
      </c>
    </row>
    <row r="11895" spans="1:3">
      <c r="A11895" t="s">
        <v>12</v>
      </c>
      <c r="B11895">
        <v>8785319</v>
      </c>
      <c r="C11895" s="1">
        <v>1.6754771690590598E-5</v>
      </c>
    </row>
    <row r="11896" spans="1:3">
      <c r="A11896" t="s">
        <v>37</v>
      </c>
      <c r="B11896">
        <v>55549273</v>
      </c>
      <c r="C11896" s="1">
        <v>1.6755539415525699E-5</v>
      </c>
    </row>
    <row r="11897" spans="1:3">
      <c r="A11897" t="s">
        <v>134</v>
      </c>
      <c r="B11897">
        <v>2986745</v>
      </c>
      <c r="C11897" s="1">
        <v>1.6759665709655502E-5</v>
      </c>
    </row>
    <row r="11898" spans="1:3">
      <c r="A11898" t="s">
        <v>123</v>
      </c>
      <c r="B11898">
        <v>7207836</v>
      </c>
      <c r="C11898" s="1">
        <v>1.6761356931043401E-5</v>
      </c>
    </row>
    <row r="11899" spans="1:3">
      <c r="A11899" t="s">
        <v>123</v>
      </c>
      <c r="B11899">
        <v>7207829</v>
      </c>
      <c r="C11899" s="1">
        <v>1.67613855987543E-5</v>
      </c>
    </row>
    <row r="11900" spans="1:3">
      <c r="A11900" t="s">
        <v>139</v>
      </c>
      <c r="B11900">
        <v>5665218</v>
      </c>
      <c r="C11900" s="1">
        <v>1.67617525541148E-5</v>
      </c>
    </row>
    <row r="11901" spans="1:3">
      <c r="A11901" t="s">
        <v>11</v>
      </c>
      <c r="B11901">
        <v>13513173</v>
      </c>
      <c r="C11901" s="1">
        <v>1.6765440200582999E-5</v>
      </c>
    </row>
    <row r="11902" spans="1:3">
      <c r="A11902" t="s">
        <v>11</v>
      </c>
      <c r="B11902">
        <v>13513020</v>
      </c>
      <c r="C11902" s="1">
        <v>1.6766312167517999E-5</v>
      </c>
    </row>
    <row r="11903" spans="1:3">
      <c r="A11903" t="s">
        <v>37</v>
      </c>
      <c r="B11903">
        <v>29477066</v>
      </c>
      <c r="C11903" s="1">
        <v>1.6767648977139098E-5</v>
      </c>
    </row>
    <row r="11904" spans="1:3">
      <c r="A11904" t="s">
        <v>26</v>
      </c>
      <c r="B11904">
        <v>13734307</v>
      </c>
      <c r="C11904" s="1">
        <v>1.6768532650728499E-5</v>
      </c>
    </row>
    <row r="11905" spans="1:3">
      <c r="A11905" t="s">
        <v>138</v>
      </c>
      <c r="B11905">
        <v>4549758</v>
      </c>
      <c r="C11905" s="1">
        <v>1.67694680690505E-5</v>
      </c>
    </row>
    <row r="11906" spans="1:3">
      <c r="A11906" t="s">
        <v>120</v>
      </c>
      <c r="B11906">
        <v>3587014</v>
      </c>
      <c r="C11906" s="1">
        <v>1.67700592154213E-5</v>
      </c>
    </row>
    <row r="11907" spans="1:3">
      <c r="A11907" t="s">
        <v>120</v>
      </c>
      <c r="B11907">
        <v>3587169</v>
      </c>
      <c r="C11907" s="1">
        <v>1.67703576740814E-5</v>
      </c>
    </row>
    <row r="11908" spans="1:3">
      <c r="A11908" t="s">
        <v>120</v>
      </c>
      <c r="B11908">
        <v>3587124</v>
      </c>
      <c r="C11908" s="1">
        <v>1.67704150711955E-5</v>
      </c>
    </row>
    <row r="11909" spans="1:3">
      <c r="A11909" t="s">
        <v>120</v>
      </c>
      <c r="B11909">
        <v>3587140</v>
      </c>
      <c r="C11909" s="1">
        <v>1.6770518386991001E-5</v>
      </c>
    </row>
    <row r="11910" spans="1:3">
      <c r="A11910" t="s">
        <v>120</v>
      </c>
      <c r="B11910">
        <v>3587125</v>
      </c>
      <c r="C11910" s="1">
        <v>1.6770552825872299E-5</v>
      </c>
    </row>
    <row r="11911" spans="1:3">
      <c r="A11911" t="s">
        <v>120</v>
      </c>
      <c r="B11911">
        <v>3587015</v>
      </c>
      <c r="C11911" s="1">
        <v>1.6770908702595599E-5</v>
      </c>
    </row>
    <row r="11912" spans="1:3">
      <c r="A11912" t="s">
        <v>120</v>
      </c>
      <c r="B11912">
        <v>3587019</v>
      </c>
      <c r="C11912" s="1">
        <v>1.6770925922820099E-5</v>
      </c>
    </row>
    <row r="11913" spans="1:3">
      <c r="A11913" t="s">
        <v>37</v>
      </c>
      <c r="B11913">
        <v>55549292</v>
      </c>
      <c r="C11913" s="1">
        <v>1.6771098127010599E-5</v>
      </c>
    </row>
    <row r="11914" spans="1:3">
      <c r="A11914" t="s">
        <v>25</v>
      </c>
      <c r="B11914">
        <v>7120117</v>
      </c>
      <c r="C11914" s="1">
        <v>1.67712588541122E-5</v>
      </c>
    </row>
    <row r="11915" spans="1:3">
      <c r="A11915" t="s">
        <v>108</v>
      </c>
      <c r="B11915">
        <v>5464557</v>
      </c>
      <c r="C11915" s="1">
        <v>1.6772062535833101E-5</v>
      </c>
    </row>
    <row r="11916" spans="1:3">
      <c r="A11916" t="s">
        <v>108</v>
      </c>
      <c r="B11916">
        <v>5464555</v>
      </c>
      <c r="C11916" s="1">
        <v>1.6772068276693901E-5</v>
      </c>
    </row>
    <row r="11917" spans="1:3">
      <c r="A11917" t="s">
        <v>71</v>
      </c>
      <c r="B11917">
        <v>29069835</v>
      </c>
      <c r="C11917" s="1">
        <v>1.6772751467187801E-5</v>
      </c>
    </row>
    <row r="11918" spans="1:3">
      <c r="A11918" t="s">
        <v>72</v>
      </c>
      <c r="B11918">
        <v>9906648</v>
      </c>
      <c r="C11918" s="1">
        <v>1.6774939199404001E-5</v>
      </c>
    </row>
    <row r="11919" spans="1:3">
      <c r="A11919" t="s">
        <v>72</v>
      </c>
      <c r="B11919">
        <v>9906649</v>
      </c>
      <c r="C11919" s="1">
        <v>1.6774939199404001E-5</v>
      </c>
    </row>
    <row r="11920" spans="1:3">
      <c r="A11920" t="s">
        <v>148</v>
      </c>
      <c r="B11920">
        <v>14526839</v>
      </c>
      <c r="C11920" s="1">
        <v>1.6775628367108198E-5</v>
      </c>
    </row>
    <row r="11921" spans="1:3">
      <c r="A11921" t="s">
        <v>142</v>
      </c>
      <c r="B11921">
        <v>6608061</v>
      </c>
      <c r="C11921" s="1">
        <v>1.6776260153917001E-5</v>
      </c>
    </row>
    <row r="11922" spans="1:3">
      <c r="A11922" t="s">
        <v>61</v>
      </c>
      <c r="B11922">
        <v>6468355</v>
      </c>
      <c r="C11922" s="1">
        <v>1.6779753070523499E-5</v>
      </c>
    </row>
    <row r="11923" spans="1:3">
      <c r="A11923" t="s">
        <v>61</v>
      </c>
      <c r="B11923">
        <v>6468356</v>
      </c>
      <c r="C11923" s="1">
        <v>1.6779764562780901E-5</v>
      </c>
    </row>
    <row r="11924" spans="1:3">
      <c r="A11924" t="s">
        <v>61</v>
      </c>
      <c r="B11924">
        <v>6468358</v>
      </c>
      <c r="C11924" s="1">
        <v>1.6779764562780901E-5</v>
      </c>
    </row>
    <row r="11925" spans="1:3">
      <c r="A11925" t="s">
        <v>37</v>
      </c>
      <c r="B11925">
        <v>31841087</v>
      </c>
      <c r="C11925" s="1">
        <v>1.67805288332292E-5</v>
      </c>
    </row>
    <row r="11926" spans="1:3">
      <c r="A11926" t="s">
        <v>37</v>
      </c>
      <c r="B11926">
        <v>31841091</v>
      </c>
      <c r="C11926" s="1">
        <v>1.67806725008612E-5</v>
      </c>
    </row>
    <row r="11927" spans="1:3">
      <c r="A11927" t="s">
        <v>19</v>
      </c>
      <c r="B11927">
        <v>14963877</v>
      </c>
      <c r="C11927" s="1">
        <v>1.6780804677255399E-5</v>
      </c>
    </row>
    <row r="11928" spans="1:3">
      <c r="A11928" t="s">
        <v>148</v>
      </c>
      <c r="B11928">
        <v>10273381</v>
      </c>
      <c r="C11928" s="1">
        <v>1.6784052273074399E-5</v>
      </c>
    </row>
    <row r="11929" spans="1:3">
      <c r="A11929" t="s">
        <v>37</v>
      </c>
      <c r="B11929">
        <v>14689207</v>
      </c>
      <c r="C11929" s="1">
        <v>1.6784178753558902E-5</v>
      </c>
    </row>
    <row r="11930" spans="1:3">
      <c r="A11930" t="s">
        <v>48</v>
      </c>
      <c r="B11930">
        <v>15219603</v>
      </c>
      <c r="C11930" s="1">
        <v>1.6785616165712998E-5</v>
      </c>
    </row>
    <row r="11931" spans="1:3">
      <c r="A11931" t="s">
        <v>38</v>
      </c>
      <c r="B11931">
        <v>8497169</v>
      </c>
      <c r="C11931" s="1">
        <v>1.67859669316451E-5</v>
      </c>
    </row>
    <row r="11932" spans="1:3">
      <c r="A11932" t="s">
        <v>94</v>
      </c>
      <c r="B11932">
        <v>8935975</v>
      </c>
      <c r="C11932" s="1">
        <v>1.67875196782277E-5</v>
      </c>
    </row>
    <row r="11933" spans="1:3">
      <c r="A11933" t="s">
        <v>37</v>
      </c>
      <c r="B11933">
        <v>55549293</v>
      </c>
      <c r="C11933" s="1">
        <v>1.6793382447693699E-5</v>
      </c>
    </row>
    <row r="11934" spans="1:3">
      <c r="A11934" t="s">
        <v>17</v>
      </c>
      <c r="B11934">
        <v>6734359</v>
      </c>
      <c r="C11934" s="1">
        <v>1.6794832949679901E-5</v>
      </c>
    </row>
    <row r="11935" spans="1:3">
      <c r="A11935" t="s">
        <v>17</v>
      </c>
      <c r="B11935">
        <v>6734330</v>
      </c>
      <c r="C11935" s="1">
        <v>1.67948732449785E-5</v>
      </c>
    </row>
    <row r="11936" spans="1:3">
      <c r="A11936" t="s">
        <v>131</v>
      </c>
      <c r="B11936">
        <v>2987525</v>
      </c>
      <c r="C11936" s="1">
        <v>1.67954834545635E-5</v>
      </c>
    </row>
    <row r="11937" spans="1:3">
      <c r="A11937" t="s">
        <v>131</v>
      </c>
      <c r="B11937">
        <v>2987493</v>
      </c>
      <c r="C11937" s="1">
        <v>1.6795581322490898E-5</v>
      </c>
    </row>
    <row r="11938" spans="1:3">
      <c r="A11938" t="s">
        <v>131</v>
      </c>
      <c r="B11938">
        <v>2987572</v>
      </c>
      <c r="C11938" s="1">
        <v>1.6796168554007499E-5</v>
      </c>
    </row>
    <row r="11939" spans="1:3">
      <c r="A11939" t="s">
        <v>148</v>
      </c>
      <c r="B11939">
        <v>10271033</v>
      </c>
      <c r="C11939" s="1">
        <v>1.6797556195538599E-5</v>
      </c>
    </row>
    <row r="11940" spans="1:3">
      <c r="A11940" t="s">
        <v>131</v>
      </c>
      <c r="B11940">
        <v>12410969</v>
      </c>
      <c r="C11940" s="1">
        <v>1.6797930494963001E-5</v>
      </c>
    </row>
    <row r="11941" spans="1:3">
      <c r="A11941" t="s">
        <v>35</v>
      </c>
      <c r="B11941">
        <v>6831897</v>
      </c>
      <c r="C11941" s="1">
        <v>1.68052182603443E-5</v>
      </c>
    </row>
    <row r="11942" spans="1:3">
      <c r="A11942" t="s">
        <v>129</v>
      </c>
      <c r="B11942">
        <v>26115844</v>
      </c>
      <c r="C11942" s="1">
        <v>1.6805811929931399E-5</v>
      </c>
    </row>
    <row r="11943" spans="1:3">
      <c r="A11943" t="s">
        <v>75</v>
      </c>
      <c r="B11943">
        <v>8708681</v>
      </c>
      <c r="C11943" s="1">
        <v>1.6806595868595701E-5</v>
      </c>
    </row>
    <row r="11944" spans="1:3">
      <c r="A11944" t="s">
        <v>105</v>
      </c>
      <c r="B11944">
        <v>3551816</v>
      </c>
      <c r="C11944" s="1">
        <v>1.6806861040872901E-5</v>
      </c>
    </row>
    <row r="11945" spans="1:3">
      <c r="A11945" t="s">
        <v>105</v>
      </c>
      <c r="B11945">
        <v>3551811</v>
      </c>
      <c r="C11945" s="1">
        <v>1.68068783350077E-5</v>
      </c>
    </row>
    <row r="11946" spans="1:3">
      <c r="A11946" t="s">
        <v>174</v>
      </c>
      <c r="B11946">
        <v>3049383</v>
      </c>
      <c r="C11946" s="1">
        <v>1.68079679372575E-5</v>
      </c>
    </row>
    <row r="11947" spans="1:3">
      <c r="A11947" t="s">
        <v>170</v>
      </c>
      <c r="B11947">
        <v>5501491</v>
      </c>
      <c r="C11947" s="1">
        <v>1.6807985233670401E-5</v>
      </c>
    </row>
    <row r="11948" spans="1:3">
      <c r="A11948" t="s">
        <v>174</v>
      </c>
      <c r="B11948">
        <v>3049560</v>
      </c>
      <c r="C11948" s="1">
        <v>1.6808400358258999E-5</v>
      </c>
    </row>
    <row r="11949" spans="1:3">
      <c r="A11949" t="s">
        <v>129</v>
      </c>
      <c r="B11949">
        <v>20508542</v>
      </c>
      <c r="C11949" s="1">
        <v>1.68092191363011E-5</v>
      </c>
    </row>
    <row r="11950" spans="1:3">
      <c r="A11950" t="s">
        <v>117</v>
      </c>
      <c r="B11950">
        <v>3207003</v>
      </c>
      <c r="C11950" s="1">
        <v>1.6810407082876299E-5</v>
      </c>
    </row>
    <row r="11951" spans="1:3">
      <c r="A11951" t="s">
        <v>65</v>
      </c>
      <c r="B11951">
        <v>10577067</v>
      </c>
      <c r="C11951" s="1">
        <v>1.6811347179021601E-5</v>
      </c>
    </row>
    <row r="11952" spans="1:3">
      <c r="A11952" t="s">
        <v>65</v>
      </c>
      <c r="B11952">
        <v>10577058</v>
      </c>
      <c r="C11952" s="1">
        <v>1.68113933214166E-5</v>
      </c>
    </row>
    <row r="11953" spans="1:3">
      <c r="A11953" t="s">
        <v>65</v>
      </c>
      <c r="B11953">
        <v>10577079</v>
      </c>
      <c r="C11953" s="1">
        <v>1.68119066726457E-5</v>
      </c>
    </row>
    <row r="11954" spans="1:3">
      <c r="A11954" t="s">
        <v>131</v>
      </c>
      <c r="B11954">
        <v>3636695</v>
      </c>
      <c r="C11954" s="1">
        <v>1.68130142337606E-5</v>
      </c>
    </row>
    <row r="11955" spans="1:3">
      <c r="A11955" t="s">
        <v>38</v>
      </c>
      <c r="B11955">
        <v>8492032</v>
      </c>
      <c r="C11955" s="1">
        <v>1.68155240918415E-5</v>
      </c>
    </row>
    <row r="11956" spans="1:3">
      <c r="A11956" t="s">
        <v>117</v>
      </c>
      <c r="B11956">
        <v>3206046</v>
      </c>
      <c r="C11956" s="1">
        <v>1.6815812629293E-5</v>
      </c>
    </row>
    <row r="11957" spans="1:3">
      <c r="A11957" t="s">
        <v>3</v>
      </c>
      <c r="B11957">
        <v>3331861</v>
      </c>
      <c r="C11957" s="1">
        <v>1.6821088839379199E-5</v>
      </c>
    </row>
    <row r="11958" spans="1:3">
      <c r="A11958" t="s">
        <v>3</v>
      </c>
      <c r="B11958">
        <v>3331866</v>
      </c>
      <c r="C11958" s="1">
        <v>1.68210946138511E-5</v>
      </c>
    </row>
    <row r="11959" spans="1:3">
      <c r="A11959" t="s">
        <v>3</v>
      </c>
      <c r="B11959">
        <v>3331875</v>
      </c>
      <c r="C11959" s="1">
        <v>1.68218453289683E-5</v>
      </c>
    </row>
    <row r="11960" spans="1:3">
      <c r="A11960" t="s">
        <v>143</v>
      </c>
      <c r="B11960">
        <v>8186600</v>
      </c>
      <c r="C11960" s="1">
        <v>1.68239188057077E-5</v>
      </c>
    </row>
    <row r="11961" spans="1:3">
      <c r="A11961" t="s">
        <v>16</v>
      </c>
      <c r="B11961">
        <v>4844114</v>
      </c>
      <c r="C11961" s="1">
        <v>1.6828153982416901E-5</v>
      </c>
    </row>
    <row r="11962" spans="1:3">
      <c r="A11962" t="s">
        <v>5</v>
      </c>
      <c r="B11962">
        <v>26063038</v>
      </c>
      <c r="C11962" s="1">
        <v>1.6829587376298199E-5</v>
      </c>
    </row>
    <row r="11963" spans="1:3">
      <c r="A11963" t="s">
        <v>71</v>
      </c>
      <c r="B11963">
        <v>20938639</v>
      </c>
      <c r="C11963" s="1">
        <v>1.68323219054463E-5</v>
      </c>
    </row>
    <row r="11964" spans="1:3">
      <c r="A11964" t="s">
        <v>21</v>
      </c>
      <c r="B11964">
        <v>13604408</v>
      </c>
      <c r="C11964" s="1">
        <v>1.6834982130868899E-5</v>
      </c>
    </row>
    <row r="11965" spans="1:3">
      <c r="A11965" t="s">
        <v>79</v>
      </c>
      <c r="B11965">
        <v>2960337</v>
      </c>
      <c r="C11965" s="1">
        <v>1.6836879500858599E-5</v>
      </c>
    </row>
    <row r="11966" spans="1:3">
      <c r="A11966" t="s">
        <v>79</v>
      </c>
      <c r="B11966">
        <v>2960335</v>
      </c>
      <c r="C11966" s="1">
        <v>1.6836879500858599E-5</v>
      </c>
    </row>
    <row r="11967" spans="1:3">
      <c r="A11967" t="s">
        <v>110</v>
      </c>
      <c r="B11967">
        <v>4666286</v>
      </c>
      <c r="C11967" s="1">
        <v>1.6839830529444201E-5</v>
      </c>
    </row>
    <row r="11968" spans="1:3">
      <c r="A11968" t="s">
        <v>49</v>
      </c>
      <c r="B11968">
        <v>7327418</v>
      </c>
      <c r="C11968" s="1">
        <v>1.6841080688710799E-5</v>
      </c>
    </row>
    <row r="11969" spans="1:3">
      <c r="A11969" t="s">
        <v>49</v>
      </c>
      <c r="B11969">
        <v>7327328</v>
      </c>
      <c r="C11969" s="1">
        <v>1.68414974497161E-5</v>
      </c>
    </row>
    <row r="11970" spans="1:3">
      <c r="A11970" t="s">
        <v>49</v>
      </c>
      <c r="B11970">
        <v>7327320</v>
      </c>
      <c r="C11970" s="1">
        <v>1.6841537969247298E-5</v>
      </c>
    </row>
    <row r="11971" spans="1:3">
      <c r="A11971" t="s">
        <v>49</v>
      </c>
      <c r="B11971">
        <v>7327308</v>
      </c>
      <c r="C11971" s="1">
        <v>1.68415958546302E-5</v>
      </c>
    </row>
    <row r="11972" spans="1:3">
      <c r="A11972" t="s">
        <v>82</v>
      </c>
      <c r="B11972">
        <v>9086400</v>
      </c>
      <c r="C11972" s="1">
        <v>1.6842174730344701E-5</v>
      </c>
    </row>
    <row r="11973" spans="1:3">
      <c r="A11973" t="s">
        <v>78</v>
      </c>
      <c r="B11973">
        <v>6609679</v>
      </c>
      <c r="C11973" s="1">
        <v>1.68430604872113E-5</v>
      </c>
    </row>
    <row r="11974" spans="1:3">
      <c r="A11974" t="s">
        <v>37</v>
      </c>
      <c r="B11974">
        <v>54331180</v>
      </c>
      <c r="C11974" s="1">
        <v>1.68439926587692E-5</v>
      </c>
    </row>
    <row r="11975" spans="1:3">
      <c r="A11975" t="s">
        <v>54</v>
      </c>
      <c r="B11975">
        <v>3890632</v>
      </c>
      <c r="C11975" s="1">
        <v>1.68464712315561E-5</v>
      </c>
    </row>
    <row r="11976" spans="1:3">
      <c r="A11976" t="s">
        <v>148</v>
      </c>
      <c r="B11976">
        <v>10261742</v>
      </c>
      <c r="C11976" s="1">
        <v>1.68512045516135E-5</v>
      </c>
    </row>
    <row r="11977" spans="1:3">
      <c r="A11977" t="s">
        <v>148</v>
      </c>
      <c r="B11977">
        <v>10261740</v>
      </c>
      <c r="C11977" s="1">
        <v>1.68512045516135E-5</v>
      </c>
    </row>
    <row r="11978" spans="1:3">
      <c r="A11978" t="s">
        <v>38</v>
      </c>
      <c r="B11978">
        <v>7444889</v>
      </c>
      <c r="C11978" s="1">
        <v>1.6854340319399999E-5</v>
      </c>
    </row>
    <row r="11979" spans="1:3">
      <c r="A11979" t="s">
        <v>96</v>
      </c>
      <c r="B11979">
        <v>6338809</v>
      </c>
      <c r="C11979" s="1">
        <v>1.6855047622389099E-5</v>
      </c>
    </row>
    <row r="11980" spans="1:3">
      <c r="A11980" t="s">
        <v>96</v>
      </c>
      <c r="B11980">
        <v>6338478</v>
      </c>
      <c r="C11980" s="1">
        <v>1.6856874130064799E-5</v>
      </c>
    </row>
    <row r="11981" spans="1:3">
      <c r="A11981" t="s">
        <v>38</v>
      </c>
      <c r="B11981">
        <v>7473252</v>
      </c>
      <c r="C11981" s="1">
        <v>1.6859136069054999E-5</v>
      </c>
    </row>
    <row r="11982" spans="1:3">
      <c r="A11982" t="s">
        <v>6</v>
      </c>
      <c r="B11982">
        <v>38029233</v>
      </c>
      <c r="C11982" s="1">
        <v>1.6864549787076399E-5</v>
      </c>
    </row>
    <row r="11983" spans="1:3">
      <c r="A11983" t="s">
        <v>83</v>
      </c>
      <c r="B11983">
        <v>4782229</v>
      </c>
      <c r="C11983" s="1">
        <v>1.6865379849657101E-5</v>
      </c>
    </row>
    <row r="11984" spans="1:3">
      <c r="A11984" t="s">
        <v>25</v>
      </c>
      <c r="B11984">
        <v>3554667</v>
      </c>
      <c r="C11984" s="1">
        <v>1.6867138923607999E-5</v>
      </c>
    </row>
    <row r="11985" spans="1:3">
      <c r="A11985" t="s">
        <v>25</v>
      </c>
      <c r="B11985">
        <v>3554669</v>
      </c>
      <c r="C11985" s="1">
        <v>1.6867144729740101E-5</v>
      </c>
    </row>
    <row r="11986" spans="1:3">
      <c r="A11986" t="s">
        <v>3</v>
      </c>
      <c r="B11986">
        <v>3334921</v>
      </c>
      <c r="C11986" s="1">
        <v>1.6867632459108E-5</v>
      </c>
    </row>
    <row r="11987" spans="1:3">
      <c r="A11987" t="s">
        <v>17</v>
      </c>
      <c r="B11987">
        <v>6695295</v>
      </c>
      <c r="C11987" s="1">
        <v>1.6869827590362001E-5</v>
      </c>
    </row>
    <row r="11988" spans="1:3">
      <c r="A11988" t="s">
        <v>54</v>
      </c>
      <c r="B11988">
        <v>10329879</v>
      </c>
      <c r="C11988" s="1">
        <v>1.6871407509222399E-5</v>
      </c>
    </row>
    <row r="11989" spans="1:3">
      <c r="A11989" t="s">
        <v>134</v>
      </c>
      <c r="B11989">
        <v>4322672</v>
      </c>
      <c r="C11989" s="1">
        <v>1.68715120731163E-5</v>
      </c>
    </row>
    <row r="11990" spans="1:3">
      <c r="A11990" t="s">
        <v>131</v>
      </c>
      <c r="B11990">
        <v>12646727</v>
      </c>
      <c r="C11990" s="1">
        <v>1.6872540353779202E-5</v>
      </c>
    </row>
    <row r="11991" spans="1:3">
      <c r="A11991" t="s">
        <v>134</v>
      </c>
      <c r="B11991">
        <v>3048383</v>
      </c>
      <c r="C11991" s="1">
        <v>1.6874434577300501E-5</v>
      </c>
    </row>
    <row r="11992" spans="1:3">
      <c r="A11992" t="s">
        <v>129</v>
      </c>
      <c r="B11992">
        <v>25242291</v>
      </c>
      <c r="C11992" s="1">
        <v>1.6875405095821302E-5</v>
      </c>
    </row>
    <row r="11993" spans="1:3">
      <c r="A11993" t="s">
        <v>16</v>
      </c>
      <c r="B11993">
        <v>17888857</v>
      </c>
      <c r="C11993" s="1">
        <v>1.6877939430930898E-5</v>
      </c>
    </row>
    <row r="11994" spans="1:3">
      <c r="A11994" t="s">
        <v>16</v>
      </c>
      <c r="B11994">
        <v>17889016</v>
      </c>
      <c r="C11994" s="1">
        <v>1.6877997566812698E-5</v>
      </c>
    </row>
    <row r="11995" spans="1:3">
      <c r="A11995" t="s">
        <v>37</v>
      </c>
      <c r="B11995">
        <v>32074314</v>
      </c>
      <c r="C11995" s="1">
        <v>1.6878346390513901E-5</v>
      </c>
    </row>
    <row r="11996" spans="1:3">
      <c r="A11996" t="s">
        <v>139</v>
      </c>
      <c r="B11996">
        <v>5644817</v>
      </c>
      <c r="C11996" s="1">
        <v>1.6879451094029499E-5</v>
      </c>
    </row>
    <row r="11997" spans="1:3">
      <c r="A11997" t="s">
        <v>122</v>
      </c>
      <c r="B11997">
        <v>5702440</v>
      </c>
      <c r="C11997" s="1">
        <v>1.68802070271268E-5</v>
      </c>
    </row>
    <row r="11998" spans="1:3">
      <c r="A11998" t="s">
        <v>71</v>
      </c>
      <c r="B11998">
        <v>8259952</v>
      </c>
      <c r="C11998" s="1">
        <v>1.6881765625968901E-5</v>
      </c>
    </row>
    <row r="11999" spans="1:3">
      <c r="A11999" t="s">
        <v>37</v>
      </c>
      <c r="B11999">
        <v>32073718</v>
      </c>
      <c r="C11999" s="1">
        <v>1.6881783074599901E-5</v>
      </c>
    </row>
    <row r="12000" spans="1:3">
      <c r="A12000" t="s">
        <v>124</v>
      </c>
      <c r="B12000">
        <v>7208086</v>
      </c>
      <c r="C12000" s="1">
        <v>1.68853898991597E-5</v>
      </c>
    </row>
    <row r="12001" spans="1:3">
      <c r="A12001" t="s">
        <v>129</v>
      </c>
      <c r="B12001">
        <v>25240538</v>
      </c>
      <c r="C12001" s="1">
        <v>1.68855935561818E-5</v>
      </c>
    </row>
    <row r="12002" spans="1:3">
      <c r="A12002" t="s">
        <v>129</v>
      </c>
      <c r="B12002">
        <v>26036147</v>
      </c>
      <c r="C12002" s="1">
        <v>1.6886192918206299E-5</v>
      </c>
    </row>
    <row r="12003" spans="1:3">
      <c r="A12003" t="s">
        <v>129</v>
      </c>
      <c r="B12003">
        <v>26101960</v>
      </c>
      <c r="C12003" s="1">
        <v>1.6886210375990399E-5</v>
      </c>
    </row>
    <row r="12004" spans="1:3">
      <c r="A12004" t="s">
        <v>118</v>
      </c>
      <c r="B12004">
        <v>3813868</v>
      </c>
      <c r="C12004" s="1">
        <v>1.6887298649119499E-5</v>
      </c>
    </row>
    <row r="12005" spans="1:3">
      <c r="A12005" t="s">
        <v>49</v>
      </c>
      <c r="B12005">
        <v>4850108</v>
      </c>
      <c r="C12005" s="1">
        <v>1.6888759599881101E-5</v>
      </c>
    </row>
    <row r="12006" spans="1:3">
      <c r="A12006" t="s">
        <v>129</v>
      </c>
      <c r="B12006">
        <v>25238656</v>
      </c>
      <c r="C12006" s="1">
        <v>1.6890424577015499E-5</v>
      </c>
    </row>
    <row r="12007" spans="1:3">
      <c r="A12007" t="s">
        <v>75</v>
      </c>
      <c r="B12007">
        <v>8666422</v>
      </c>
      <c r="C12007" s="1">
        <v>1.6891967593622001E-5</v>
      </c>
    </row>
    <row r="12008" spans="1:3">
      <c r="A12008" t="s">
        <v>68</v>
      </c>
      <c r="B12008">
        <v>17114727</v>
      </c>
      <c r="C12008" s="1">
        <v>1.6892328641977402E-5</v>
      </c>
    </row>
    <row r="12009" spans="1:3">
      <c r="A12009" t="s">
        <v>131</v>
      </c>
      <c r="B12009">
        <v>3622208</v>
      </c>
      <c r="C12009" s="1">
        <v>1.6896982888528798E-5</v>
      </c>
    </row>
    <row r="12010" spans="1:3">
      <c r="A12010" t="s">
        <v>118</v>
      </c>
      <c r="B12010">
        <v>3812084</v>
      </c>
      <c r="C12010" s="1">
        <v>1.68976121949722E-5</v>
      </c>
    </row>
    <row r="12011" spans="1:3">
      <c r="A12011" t="s">
        <v>18</v>
      </c>
      <c r="B12011">
        <v>14284014</v>
      </c>
      <c r="C12011" s="1">
        <v>1.68979793120453E-5</v>
      </c>
    </row>
    <row r="12012" spans="1:3">
      <c r="A12012" t="s">
        <v>118</v>
      </c>
      <c r="B12012">
        <v>6711540</v>
      </c>
      <c r="C12012" s="1">
        <v>1.6899721878862701E-5</v>
      </c>
    </row>
    <row r="12013" spans="1:3">
      <c r="A12013" t="s">
        <v>56</v>
      </c>
      <c r="B12013">
        <v>3245850</v>
      </c>
      <c r="C12013" s="1">
        <v>1.6901120854741399E-5</v>
      </c>
    </row>
    <row r="12014" spans="1:3">
      <c r="A12014" t="s">
        <v>117</v>
      </c>
      <c r="B12014">
        <v>6112087</v>
      </c>
      <c r="C12014" s="1">
        <v>1.6903190597962401E-5</v>
      </c>
    </row>
    <row r="12015" spans="1:3">
      <c r="A12015" t="s">
        <v>34</v>
      </c>
      <c r="B12015">
        <v>17022455</v>
      </c>
      <c r="C12015" s="1">
        <v>1.6906695741582798E-5</v>
      </c>
    </row>
    <row r="12016" spans="1:3">
      <c r="A12016" t="s">
        <v>16</v>
      </c>
      <c r="B12016">
        <v>4525717</v>
      </c>
      <c r="C12016" s="1">
        <v>1.6907489120548299E-5</v>
      </c>
    </row>
    <row r="12017" spans="1:3">
      <c r="A12017" t="s">
        <v>136</v>
      </c>
      <c r="B12017">
        <v>5279624</v>
      </c>
      <c r="C12017" s="1">
        <v>1.69077691544321E-5</v>
      </c>
    </row>
    <row r="12018" spans="1:3">
      <c r="A12018" t="s">
        <v>136</v>
      </c>
      <c r="B12018">
        <v>5279619</v>
      </c>
      <c r="C12018" s="1">
        <v>1.69077866568578E-5</v>
      </c>
    </row>
    <row r="12019" spans="1:3">
      <c r="A12019" t="s">
        <v>136</v>
      </c>
      <c r="B12019">
        <v>5279342</v>
      </c>
      <c r="C12019" s="1">
        <v>1.69093853645473E-5</v>
      </c>
    </row>
    <row r="12020" spans="1:3">
      <c r="A12020" t="s">
        <v>136</v>
      </c>
      <c r="B12020">
        <v>5279316</v>
      </c>
      <c r="C12020" s="1">
        <v>1.69095079057125E-5</v>
      </c>
    </row>
    <row r="12021" spans="1:3">
      <c r="A12021" t="s">
        <v>118</v>
      </c>
      <c r="B12021">
        <v>6711580</v>
      </c>
      <c r="C12021" s="1">
        <v>1.6909893046651901E-5</v>
      </c>
    </row>
    <row r="12022" spans="1:3">
      <c r="A12022" t="s">
        <v>109</v>
      </c>
      <c r="B12022">
        <v>14508044</v>
      </c>
      <c r="C12022" s="1">
        <v>1.6910120638181E-5</v>
      </c>
    </row>
    <row r="12023" spans="1:3">
      <c r="A12023" t="s">
        <v>16</v>
      </c>
      <c r="B12023">
        <v>4226727</v>
      </c>
      <c r="C12023" s="1">
        <v>1.6912198423576001E-5</v>
      </c>
    </row>
    <row r="12024" spans="1:3">
      <c r="A12024" t="s">
        <v>93</v>
      </c>
      <c r="B12024">
        <v>6752967</v>
      </c>
      <c r="C12024" s="1">
        <v>1.6912461101339399E-5</v>
      </c>
    </row>
    <row r="12025" spans="1:3">
      <c r="A12025" t="s">
        <v>93</v>
      </c>
      <c r="B12025">
        <v>6752972</v>
      </c>
      <c r="C12025" s="1">
        <v>1.6912472776096101E-5</v>
      </c>
    </row>
    <row r="12026" spans="1:3">
      <c r="A12026" t="s">
        <v>137</v>
      </c>
      <c r="B12026">
        <v>5122572</v>
      </c>
      <c r="C12026" s="1">
        <v>1.6912612874433099E-5</v>
      </c>
    </row>
    <row r="12027" spans="1:3">
      <c r="A12027" t="s">
        <v>108</v>
      </c>
      <c r="B12027">
        <v>5371205</v>
      </c>
      <c r="C12027" s="1">
        <v>1.69176521199026E-5</v>
      </c>
    </row>
    <row r="12028" spans="1:3">
      <c r="A12028" t="s">
        <v>7</v>
      </c>
      <c r="B12028">
        <v>12101470</v>
      </c>
      <c r="C12028" s="1">
        <v>1.6919246851811499E-5</v>
      </c>
    </row>
    <row r="12029" spans="1:3">
      <c r="A12029" t="s">
        <v>7</v>
      </c>
      <c r="B12029">
        <v>12101471</v>
      </c>
      <c r="C12029" s="1">
        <v>1.69193227989255E-5</v>
      </c>
    </row>
    <row r="12030" spans="1:3">
      <c r="A12030" t="s">
        <v>108</v>
      </c>
      <c r="B12030">
        <v>5464559</v>
      </c>
      <c r="C12030" s="1">
        <v>1.6923308057739501E-5</v>
      </c>
    </row>
    <row r="12031" spans="1:3">
      <c r="A12031" t="s">
        <v>49</v>
      </c>
      <c r="B12031">
        <v>4844026</v>
      </c>
      <c r="C12031" s="1">
        <v>1.6924062078841199E-5</v>
      </c>
    </row>
    <row r="12032" spans="1:3">
      <c r="A12032" t="s">
        <v>72</v>
      </c>
      <c r="B12032">
        <v>9248184</v>
      </c>
      <c r="C12032" s="1">
        <v>1.69242783608594E-5</v>
      </c>
    </row>
    <row r="12033" spans="1:3">
      <c r="A12033" t="s">
        <v>111</v>
      </c>
      <c r="B12033">
        <v>5684251</v>
      </c>
      <c r="C12033" s="1">
        <v>1.6925330622517101E-5</v>
      </c>
    </row>
    <row r="12034" spans="1:3">
      <c r="A12034" t="s">
        <v>122</v>
      </c>
      <c r="B12034">
        <v>5694154</v>
      </c>
      <c r="C12034" s="1">
        <v>1.6928523283456301E-5</v>
      </c>
    </row>
    <row r="12035" spans="1:3">
      <c r="A12035" t="s">
        <v>37</v>
      </c>
      <c r="B12035">
        <v>14689321</v>
      </c>
      <c r="C12035" s="1">
        <v>1.69290964526633E-5</v>
      </c>
    </row>
    <row r="12036" spans="1:3">
      <c r="A12036" t="s">
        <v>37</v>
      </c>
      <c r="B12036">
        <v>14689302</v>
      </c>
      <c r="C12036" s="1">
        <v>1.69291198481492E-5</v>
      </c>
    </row>
    <row r="12037" spans="1:3">
      <c r="A12037" t="s">
        <v>37</v>
      </c>
      <c r="B12037">
        <v>14689231</v>
      </c>
      <c r="C12037" s="1">
        <v>1.6929511732151601E-5</v>
      </c>
    </row>
    <row r="12038" spans="1:3">
      <c r="A12038" t="s">
        <v>37</v>
      </c>
      <c r="B12038">
        <v>14689216</v>
      </c>
      <c r="C12038" s="1">
        <v>1.6929558525483801E-5</v>
      </c>
    </row>
    <row r="12039" spans="1:3">
      <c r="A12039" t="s">
        <v>125</v>
      </c>
      <c r="B12039">
        <v>7140142</v>
      </c>
      <c r="C12039" s="1">
        <v>1.6931137952147699E-5</v>
      </c>
    </row>
    <row r="12040" spans="1:3">
      <c r="A12040" t="s">
        <v>122</v>
      </c>
      <c r="B12040">
        <v>5711483</v>
      </c>
      <c r="C12040" s="1">
        <v>1.6932975137554499E-5</v>
      </c>
    </row>
    <row r="12041" spans="1:3">
      <c r="A12041" t="s">
        <v>148</v>
      </c>
      <c r="B12041">
        <v>10247283</v>
      </c>
      <c r="C12041" s="1">
        <v>1.6935398023327899E-5</v>
      </c>
    </row>
    <row r="12042" spans="1:3">
      <c r="A12042" t="s">
        <v>96</v>
      </c>
      <c r="B12042">
        <v>11282902</v>
      </c>
      <c r="C12042" s="1">
        <v>1.6938641327380998E-5</v>
      </c>
    </row>
    <row r="12043" spans="1:3">
      <c r="A12043" t="s">
        <v>96</v>
      </c>
      <c r="B12043">
        <v>11282900</v>
      </c>
      <c r="C12043" s="1">
        <v>1.6938647182843699E-5</v>
      </c>
    </row>
    <row r="12044" spans="1:3">
      <c r="A12044" t="s">
        <v>137</v>
      </c>
      <c r="B12044">
        <v>4819713</v>
      </c>
      <c r="C12044" s="1">
        <v>1.6938787715161399E-5</v>
      </c>
    </row>
    <row r="12045" spans="1:3">
      <c r="A12045" t="s">
        <v>12</v>
      </c>
      <c r="B12045">
        <v>10113407</v>
      </c>
      <c r="C12045" s="1">
        <v>1.69401755970201E-5</v>
      </c>
    </row>
    <row r="12046" spans="1:3">
      <c r="A12046" t="s">
        <v>43</v>
      </c>
      <c r="B12046">
        <v>9480943</v>
      </c>
      <c r="C12046" s="1">
        <v>1.6940245875568698E-5</v>
      </c>
    </row>
    <row r="12047" spans="1:3">
      <c r="A12047" t="s">
        <v>43</v>
      </c>
      <c r="B12047">
        <v>9480935</v>
      </c>
      <c r="C12047" s="1">
        <v>1.6940286871657899E-5</v>
      </c>
    </row>
    <row r="12048" spans="1:3">
      <c r="A12048" t="s">
        <v>72</v>
      </c>
      <c r="B12048">
        <v>6195650</v>
      </c>
      <c r="C12048" s="1">
        <v>1.6941639853928399E-5</v>
      </c>
    </row>
    <row r="12049" spans="1:3">
      <c r="A12049" t="s">
        <v>72</v>
      </c>
      <c r="B12049">
        <v>6195635</v>
      </c>
      <c r="C12049" s="1">
        <v>1.6941669141648601E-5</v>
      </c>
    </row>
    <row r="12050" spans="1:3">
      <c r="A12050" t="s">
        <v>72</v>
      </c>
      <c r="B12050">
        <v>6195633</v>
      </c>
      <c r="C12050" s="1">
        <v>1.6941674999204699E-5</v>
      </c>
    </row>
    <row r="12051" spans="1:3">
      <c r="A12051" t="s">
        <v>76</v>
      </c>
      <c r="B12051">
        <v>15002005</v>
      </c>
      <c r="C12051" s="1">
        <v>1.69495277654019E-5</v>
      </c>
    </row>
    <row r="12052" spans="1:3">
      <c r="A12052" t="s">
        <v>76</v>
      </c>
      <c r="B12052">
        <v>15002009</v>
      </c>
      <c r="C12052" s="1">
        <v>1.69495688064286E-5</v>
      </c>
    </row>
    <row r="12053" spans="1:3">
      <c r="A12053" t="s">
        <v>140</v>
      </c>
      <c r="B12053">
        <v>3205712</v>
      </c>
      <c r="C12053" s="1">
        <v>1.6956601481799299E-5</v>
      </c>
    </row>
    <row r="12054" spans="1:3">
      <c r="A12054" t="s">
        <v>32</v>
      </c>
      <c r="B12054">
        <v>12742452</v>
      </c>
      <c r="C12054" s="1">
        <v>1.69570063754883E-5</v>
      </c>
    </row>
    <row r="12055" spans="1:3">
      <c r="A12055" t="s">
        <v>76</v>
      </c>
      <c r="B12055">
        <v>15020663</v>
      </c>
      <c r="C12055" s="1">
        <v>1.6957804483435801E-5</v>
      </c>
    </row>
    <row r="12056" spans="1:3">
      <c r="A12056" t="s">
        <v>13</v>
      </c>
      <c r="B12056">
        <v>11865127</v>
      </c>
      <c r="C12056" s="1">
        <v>1.69587317914269E-5</v>
      </c>
    </row>
    <row r="12057" spans="1:3">
      <c r="A12057" t="s">
        <v>18</v>
      </c>
      <c r="B12057">
        <v>10304545</v>
      </c>
      <c r="C12057" s="1">
        <v>1.6962107344523201E-5</v>
      </c>
    </row>
    <row r="12058" spans="1:3">
      <c r="A12058" t="s">
        <v>18</v>
      </c>
      <c r="B12058">
        <v>10304552</v>
      </c>
      <c r="C12058" s="1">
        <v>1.6962177805163399E-5</v>
      </c>
    </row>
    <row r="12059" spans="1:3">
      <c r="A12059" t="s">
        <v>6</v>
      </c>
      <c r="B12059">
        <v>32059467</v>
      </c>
      <c r="C12059" s="1">
        <v>1.69622482663889E-5</v>
      </c>
    </row>
    <row r="12060" spans="1:3">
      <c r="A12060" t="s">
        <v>129</v>
      </c>
      <c r="B12060">
        <v>17176468</v>
      </c>
      <c r="C12060" s="1">
        <v>1.69624831413687E-5</v>
      </c>
    </row>
    <row r="12061" spans="1:3">
      <c r="A12061" t="s">
        <v>131</v>
      </c>
      <c r="B12061">
        <v>2942762</v>
      </c>
      <c r="C12061" s="1">
        <v>1.6965378509712601E-5</v>
      </c>
    </row>
    <row r="12062" spans="1:3">
      <c r="A12062" t="s">
        <v>126</v>
      </c>
      <c r="B12062">
        <v>12095833</v>
      </c>
      <c r="C12062" s="1">
        <v>1.6965954177381399E-5</v>
      </c>
    </row>
    <row r="12063" spans="1:3">
      <c r="A12063" t="s">
        <v>96</v>
      </c>
      <c r="B12063">
        <v>6029226</v>
      </c>
      <c r="C12063" s="1">
        <v>1.6968791967458699E-5</v>
      </c>
    </row>
    <row r="12064" spans="1:3">
      <c r="A12064" t="s">
        <v>68</v>
      </c>
      <c r="B12064">
        <v>19069671</v>
      </c>
      <c r="C12064" s="1">
        <v>1.6970596190897701E-5</v>
      </c>
    </row>
    <row r="12065" spans="1:3">
      <c r="A12065" t="s">
        <v>32</v>
      </c>
      <c r="B12065">
        <v>5253005</v>
      </c>
      <c r="C12065" s="1">
        <v>1.6971354431843999E-5</v>
      </c>
    </row>
    <row r="12066" spans="1:3">
      <c r="A12066" t="s">
        <v>128</v>
      </c>
      <c r="B12066">
        <v>12200676</v>
      </c>
      <c r="C12066" s="1">
        <v>1.6971730638545698E-5</v>
      </c>
    </row>
    <row r="12067" spans="1:3">
      <c r="A12067" t="s">
        <v>81</v>
      </c>
      <c r="B12067">
        <v>6199005</v>
      </c>
      <c r="C12067" s="1">
        <v>1.6971906991178699E-5</v>
      </c>
    </row>
    <row r="12068" spans="1:3">
      <c r="A12068" t="s">
        <v>37</v>
      </c>
      <c r="B12068">
        <v>3631922</v>
      </c>
      <c r="C12068" s="1">
        <v>1.6974211669112299E-5</v>
      </c>
    </row>
    <row r="12069" spans="1:3">
      <c r="A12069" t="s">
        <v>166</v>
      </c>
      <c r="B12069">
        <v>4773643</v>
      </c>
      <c r="C12069" s="1">
        <v>1.6974435115048501E-5</v>
      </c>
    </row>
    <row r="12070" spans="1:3">
      <c r="A12070" t="s">
        <v>71</v>
      </c>
      <c r="B12070">
        <v>22706951</v>
      </c>
      <c r="C12070" s="1">
        <v>1.6975770033054199E-5</v>
      </c>
    </row>
    <row r="12071" spans="1:3">
      <c r="A12071" t="s">
        <v>138</v>
      </c>
      <c r="B12071">
        <v>7540032</v>
      </c>
      <c r="C12071" s="1">
        <v>1.6979564228147099E-5</v>
      </c>
    </row>
    <row r="12072" spans="1:3">
      <c r="A12072" t="s">
        <v>16</v>
      </c>
      <c r="B12072">
        <v>4888904</v>
      </c>
      <c r="C12072" s="1">
        <v>1.6980076133116799E-5</v>
      </c>
    </row>
    <row r="12073" spans="1:3">
      <c r="A12073" t="s">
        <v>16</v>
      </c>
      <c r="B12073">
        <v>4888893</v>
      </c>
      <c r="C12073" s="1">
        <v>1.6980129090564999E-5</v>
      </c>
    </row>
    <row r="12074" spans="1:3">
      <c r="A12074" t="s">
        <v>16</v>
      </c>
      <c r="B12074">
        <v>4888883</v>
      </c>
      <c r="C12074" s="1">
        <v>1.6980152627314701E-5</v>
      </c>
    </row>
    <row r="12075" spans="1:3">
      <c r="A12075" t="s">
        <v>16</v>
      </c>
      <c r="B12075">
        <v>4888826</v>
      </c>
      <c r="C12075" s="1">
        <v>1.6980417420244799E-5</v>
      </c>
    </row>
    <row r="12076" spans="1:3">
      <c r="A12076" t="s">
        <v>18</v>
      </c>
      <c r="B12076">
        <v>14269193</v>
      </c>
      <c r="C12076" s="1">
        <v>1.6984725878656199E-5</v>
      </c>
    </row>
    <row r="12077" spans="1:3">
      <c r="A12077" t="s">
        <v>42</v>
      </c>
      <c r="B12077">
        <v>7287209</v>
      </c>
      <c r="C12077" s="1">
        <v>1.69864216092242E-5</v>
      </c>
    </row>
    <row r="12078" spans="1:3">
      <c r="A12078" t="s">
        <v>108</v>
      </c>
      <c r="B12078">
        <v>5847860</v>
      </c>
      <c r="C12078" s="1">
        <v>1.6986792595422399E-5</v>
      </c>
    </row>
    <row r="12079" spans="1:3">
      <c r="A12079" t="s">
        <v>43</v>
      </c>
      <c r="B12079">
        <v>20786601</v>
      </c>
      <c r="C12079" s="1">
        <v>1.69909393215413E-5</v>
      </c>
    </row>
    <row r="12080" spans="1:3">
      <c r="A12080" t="s">
        <v>16</v>
      </c>
      <c r="B12080">
        <v>18181634</v>
      </c>
      <c r="C12080" s="1">
        <v>1.6992618614546699E-5</v>
      </c>
    </row>
    <row r="12081" spans="1:3">
      <c r="A12081" t="s">
        <v>129</v>
      </c>
      <c r="B12081">
        <v>25220582</v>
      </c>
      <c r="C12081" s="1">
        <v>1.6996255274042001E-5</v>
      </c>
    </row>
    <row r="12082" spans="1:3">
      <c r="A12082" t="s">
        <v>175</v>
      </c>
      <c r="B12082">
        <v>5743134</v>
      </c>
      <c r="C12082" s="1">
        <v>1.6996886101091198E-5</v>
      </c>
    </row>
    <row r="12083" spans="1:3">
      <c r="A12083" t="s">
        <v>49</v>
      </c>
      <c r="B12083">
        <v>7097777</v>
      </c>
      <c r="C12083" s="1">
        <v>1.70001176130585E-5</v>
      </c>
    </row>
    <row r="12084" spans="1:3">
      <c r="A12084" t="s">
        <v>49</v>
      </c>
      <c r="B12084">
        <v>7097757</v>
      </c>
      <c r="C12084" s="1">
        <v>1.70001588994444E-5</v>
      </c>
    </row>
    <row r="12085" spans="1:3">
      <c r="A12085" t="s">
        <v>49</v>
      </c>
      <c r="B12085">
        <v>7097779</v>
      </c>
      <c r="C12085" s="1">
        <v>1.7000164797515799E-5</v>
      </c>
    </row>
    <row r="12086" spans="1:3">
      <c r="A12086" t="s">
        <v>79</v>
      </c>
      <c r="B12086">
        <v>12541932</v>
      </c>
      <c r="C12086" s="1">
        <v>1.7003680776367201E-5</v>
      </c>
    </row>
    <row r="12087" spans="1:3">
      <c r="A12087" t="s">
        <v>131</v>
      </c>
      <c r="B12087">
        <v>3603499</v>
      </c>
      <c r="C12087" s="1">
        <v>1.70058052266127E-5</v>
      </c>
    </row>
    <row r="12088" spans="1:3">
      <c r="A12088" t="s">
        <v>131</v>
      </c>
      <c r="B12088">
        <v>3603505</v>
      </c>
      <c r="C12088" s="1">
        <v>1.70065666171509E-5</v>
      </c>
    </row>
    <row r="12089" spans="1:3">
      <c r="A12089" t="s">
        <v>13</v>
      </c>
      <c r="B12089">
        <v>17727929</v>
      </c>
      <c r="C12089" s="1">
        <v>1.7006731889218799E-5</v>
      </c>
    </row>
    <row r="12090" spans="1:3">
      <c r="A12090" t="s">
        <v>19</v>
      </c>
      <c r="B12090">
        <v>14924507</v>
      </c>
      <c r="C12090" s="1">
        <v>1.7006932581048399E-5</v>
      </c>
    </row>
    <row r="12091" spans="1:3">
      <c r="A12091" t="s">
        <v>19</v>
      </c>
      <c r="B12091">
        <v>14924510</v>
      </c>
      <c r="C12091" s="1">
        <v>1.7006938483821E-5</v>
      </c>
    </row>
    <row r="12092" spans="1:3">
      <c r="A12092" t="s">
        <v>19</v>
      </c>
      <c r="B12092">
        <v>14924514</v>
      </c>
      <c r="C12092" s="1">
        <v>1.7007009317411499E-5</v>
      </c>
    </row>
    <row r="12093" spans="1:3">
      <c r="A12093" t="s">
        <v>19</v>
      </c>
      <c r="B12093">
        <v>14924518</v>
      </c>
      <c r="C12093" s="1">
        <v>1.7007339881969E-5</v>
      </c>
    </row>
    <row r="12094" spans="1:3">
      <c r="A12094" t="s">
        <v>19</v>
      </c>
      <c r="B12094">
        <v>13231562</v>
      </c>
      <c r="C12094" s="1">
        <v>1.7009329443635199E-5</v>
      </c>
    </row>
    <row r="12095" spans="1:3">
      <c r="A12095" t="s">
        <v>19</v>
      </c>
      <c r="B12095">
        <v>14924522</v>
      </c>
      <c r="C12095" s="1">
        <v>1.7009984861113401E-5</v>
      </c>
    </row>
    <row r="12096" spans="1:3">
      <c r="A12096" t="s">
        <v>14</v>
      </c>
      <c r="B12096">
        <v>14875841</v>
      </c>
      <c r="C12096" s="1">
        <v>1.7009996670900602E-5</v>
      </c>
    </row>
    <row r="12097" spans="1:3">
      <c r="A12097" t="s">
        <v>82</v>
      </c>
      <c r="B12097">
        <v>19346607</v>
      </c>
      <c r="C12097" s="1">
        <v>1.7010622613088501E-5</v>
      </c>
    </row>
    <row r="12098" spans="1:3">
      <c r="A12098" t="s">
        <v>87</v>
      </c>
      <c r="B12098">
        <v>5112725</v>
      </c>
      <c r="C12098" s="1">
        <v>1.7014863698788199E-5</v>
      </c>
    </row>
    <row r="12099" spans="1:3">
      <c r="A12099" t="s">
        <v>123</v>
      </c>
      <c r="B12099">
        <v>7067335</v>
      </c>
      <c r="C12099" s="1">
        <v>1.70163763522376E-5</v>
      </c>
    </row>
    <row r="12100" spans="1:3">
      <c r="A12100" t="s">
        <v>79</v>
      </c>
      <c r="B12100">
        <v>12528331</v>
      </c>
      <c r="C12100" s="1">
        <v>1.7017250977710501E-5</v>
      </c>
    </row>
    <row r="12101" spans="1:3">
      <c r="A12101" t="s">
        <v>137</v>
      </c>
      <c r="B12101">
        <v>5134753</v>
      </c>
      <c r="C12101" s="1">
        <v>1.7017782888515101E-5</v>
      </c>
    </row>
    <row r="12102" spans="1:3">
      <c r="A12102" t="s">
        <v>170</v>
      </c>
      <c r="B12102">
        <v>5465292</v>
      </c>
      <c r="C12102" s="1">
        <v>1.7017995662147602E-5</v>
      </c>
    </row>
    <row r="12103" spans="1:3">
      <c r="A12103" t="s">
        <v>56</v>
      </c>
      <c r="B12103">
        <v>3225845</v>
      </c>
      <c r="C12103" s="1">
        <v>1.7018356207393299E-5</v>
      </c>
    </row>
    <row r="12104" spans="1:3">
      <c r="A12104" t="s">
        <v>170</v>
      </c>
      <c r="B12104">
        <v>5465294</v>
      </c>
      <c r="C12104" s="1">
        <v>1.7018592638798701E-5</v>
      </c>
    </row>
    <row r="12105" spans="1:3">
      <c r="A12105" t="s">
        <v>170</v>
      </c>
      <c r="B12105">
        <v>5465297</v>
      </c>
      <c r="C12105" s="1">
        <v>1.70190596101246E-5</v>
      </c>
    </row>
    <row r="12106" spans="1:3">
      <c r="A12106" t="s">
        <v>170</v>
      </c>
      <c r="B12106">
        <v>5465298</v>
      </c>
      <c r="C12106" s="1">
        <v>1.7019242859038199E-5</v>
      </c>
    </row>
    <row r="12107" spans="1:3">
      <c r="A12107" t="s">
        <v>60</v>
      </c>
      <c r="B12107">
        <v>7960744</v>
      </c>
      <c r="C12107" s="1">
        <v>1.7019958158690601E-5</v>
      </c>
    </row>
    <row r="12108" spans="1:3">
      <c r="A12108" t="s">
        <v>60</v>
      </c>
      <c r="B12108">
        <v>7960745</v>
      </c>
      <c r="C12108" s="1">
        <v>1.7020868627030699E-5</v>
      </c>
    </row>
    <row r="12109" spans="1:3">
      <c r="A12109" t="s">
        <v>136</v>
      </c>
      <c r="B12109">
        <v>5279633</v>
      </c>
      <c r="C12109" s="1">
        <v>1.7020933664211001E-5</v>
      </c>
    </row>
    <row r="12110" spans="1:3">
      <c r="A12110" t="s">
        <v>5</v>
      </c>
      <c r="B12110">
        <v>25559554</v>
      </c>
      <c r="C12110" s="1">
        <v>1.70249787708938E-5</v>
      </c>
    </row>
    <row r="12111" spans="1:3">
      <c r="A12111" t="s">
        <v>170</v>
      </c>
      <c r="B12111">
        <v>5463903</v>
      </c>
      <c r="C12111" s="1">
        <v>1.7026067256440301E-5</v>
      </c>
    </row>
    <row r="12112" spans="1:3">
      <c r="A12112" t="s">
        <v>155</v>
      </c>
      <c r="B12112">
        <v>4224679</v>
      </c>
      <c r="C12112" s="1">
        <v>1.7026913295135098E-5</v>
      </c>
    </row>
    <row r="12113" spans="1:3">
      <c r="A12113" t="s">
        <v>71</v>
      </c>
      <c r="B12113">
        <v>25292861</v>
      </c>
      <c r="C12113" s="1">
        <v>1.7027865928838801E-5</v>
      </c>
    </row>
    <row r="12114" spans="1:3">
      <c r="A12114" t="s">
        <v>71</v>
      </c>
      <c r="B12114">
        <v>25292777</v>
      </c>
      <c r="C12114" s="1">
        <v>1.7028043450006698E-5</v>
      </c>
    </row>
    <row r="12115" spans="1:3">
      <c r="A12115" t="s">
        <v>71</v>
      </c>
      <c r="B12115">
        <v>25292779</v>
      </c>
      <c r="C12115" s="1">
        <v>1.7028244645138298E-5</v>
      </c>
    </row>
    <row r="12116" spans="1:3">
      <c r="A12116" t="s">
        <v>129</v>
      </c>
      <c r="B12116">
        <v>26076241</v>
      </c>
      <c r="C12116" s="1">
        <v>1.70311861873604E-5</v>
      </c>
    </row>
    <row r="12117" spans="1:3">
      <c r="A12117" t="s">
        <v>170</v>
      </c>
      <c r="B12117">
        <v>5423984</v>
      </c>
      <c r="C12117" s="1">
        <v>1.70337497679586E-5</v>
      </c>
    </row>
    <row r="12118" spans="1:3">
      <c r="A12118" t="s">
        <v>131</v>
      </c>
      <c r="B12118">
        <v>2942776</v>
      </c>
      <c r="C12118" s="1">
        <v>1.7034578804395E-5</v>
      </c>
    </row>
    <row r="12119" spans="1:3">
      <c r="A12119" t="s">
        <v>131</v>
      </c>
      <c r="B12119">
        <v>2942767</v>
      </c>
      <c r="C12119" s="1">
        <v>1.7034626180343098E-5</v>
      </c>
    </row>
    <row r="12120" spans="1:3">
      <c r="A12120" t="s">
        <v>131</v>
      </c>
      <c r="B12120">
        <v>2942798</v>
      </c>
      <c r="C12120" s="1">
        <v>1.70351769450782E-5</v>
      </c>
    </row>
    <row r="12121" spans="1:3">
      <c r="A12121" t="s">
        <v>131</v>
      </c>
      <c r="B12121">
        <v>2942779</v>
      </c>
      <c r="C12121" s="1">
        <v>1.7035283548817999E-5</v>
      </c>
    </row>
    <row r="12122" spans="1:3">
      <c r="A12122" t="s">
        <v>14</v>
      </c>
      <c r="B12122">
        <v>17103908</v>
      </c>
      <c r="C12122" s="1">
        <v>1.70357928962134E-5</v>
      </c>
    </row>
    <row r="12123" spans="1:3">
      <c r="A12123" t="s">
        <v>22</v>
      </c>
      <c r="B12123">
        <v>6448694</v>
      </c>
      <c r="C12123" s="1">
        <v>1.70380912608848E-5</v>
      </c>
    </row>
    <row r="12124" spans="1:3">
      <c r="A12124" t="s">
        <v>14</v>
      </c>
      <c r="B12124">
        <v>17103365</v>
      </c>
      <c r="C12124" s="1">
        <v>1.7038985895196999E-5</v>
      </c>
    </row>
    <row r="12125" spans="1:3">
      <c r="A12125" t="s">
        <v>78</v>
      </c>
      <c r="B12125">
        <v>3840896</v>
      </c>
      <c r="C12125" s="1">
        <v>1.70396198982421E-5</v>
      </c>
    </row>
    <row r="12126" spans="1:3">
      <c r="A12126" t="s">
        <v>78</v>
      </c>
      <c r="B12126">
        <v>3840822</v>
      </c>
      <c r="C12126" s="1">
        <v>1.7039898400475101E-5</v>
      </c>
    </row>
    <row r="12127" spans="1:3">
      <c r="A12127" t="s">
        <v>33</v>
      </c>
      <c r="B12127">
        <v>8656967</v>
      </c>
      <c r="C12127" s="1">
        <v>1.7040111727491699E-5</v>
      </c>
    </row>
    <row r="12128" spans="1:3">
      <c r="A12128" t="s">
        <v>37</v>
      </c>
      <c r="B12128">
        <v>31572311</v>
      </c>
      <c r="C12128" s="1">
        <v>1.7041504410097798E-5</v>
      </c>
    </row>
    <row r="12129" spans="1:3">
      <c r="A12129" t="s">
        <v>3</v>
      </c>
      <c r="B12129">
        <v>7118831</v>
      </c>
      <c r="C12129" s="1">
        <v>1.70415221904963E-5</v>
      </c>
    </row>
    <row r="12130" spans="1:3">
      <c r="A12130" t="s">
        <v>74</v>
      </c>
      <c r="B12130">
        <v>15998599</v>
      </c>
      <c r="C12130" s="1">
        <v>1.7042162309553802E-5</v>
      </c>
    </row>
    <row r="12131" spans="1:3">
      <c r="A12131" t="s">
        <v>74</v>
      </c>
      <c r="B12131">
        <v>15998600</v>
      </c>
      <c r="C12131" s="1">
        <v>1.7042174164063898E-5</v>
      </c>
    </row>
    <row r="12132" spans="1:3">
      <c r="A12132" t="s">
        <v>74</v>
      </c>
      <c r="B12132">
        <v>15998602</v>
      </c>
      <c r="C12132" s="1">
        <v>1.7042274928065899E-5</v>
      </c>
    </row>
    <row r="12133" spans="1:3">
      <c r="A12133" t="s">
        <v>55</v>
      </c>
      <c r="B12133">
        <v>9707391</v>
      </c>
      <c r="C12133" s="1">
        <v>1.7043940670390302E-5</v>
      </c>
    </row>
    <row r="12134" spans="1:3">
      <c r="A12134" t="s">
        <v>134</v>
      </c>
      <c r="B12134">
        <v>3048422</v>
      </c>
      <c r="C12134" s="1">
        <v>1.7046691932879099E-5</v>
      </c>
    </row>
    <row r="12135" spans="1:3">
      <c r="A12135" t="s">
        <v>134</v>
      </c>
      <c r="B12135">
        <v>3048415</v>
      </c>
      <c r="C12135" s="1">
        <v>1.70467275153664E-5</v>
      </c>
    </row>
    <row r="12136" spans="1:3">
      <c r="A12136" t="s">
        <v>38</v>
      </c>
      <c r="B12136">
        <v>8446592</v>
      </c>
      <c r="C12136" s="1">
        <v>1.7047184170471799E-5</v>
      </c>
    </row>
    <row r="12137" spans="1:3">
      <c r="A12137" t="s">
        <v>109</v>
      </c>
      <c r="B12137">
        <v>9484021</v>
      </c>
      <c r="C12137" s="1">
        <v>1.7047878095842401E-5</v>
      </c>
    </row>
    <row r="12138" spans="1:3">
      <c r="A12138" t="s">
        <v>78</v>
      </c>
      <c r="B12138">
        <v>3839454</v>
      </c>
      <c r="C12138" s="1">
        <v>1.70479255457945E-5</v>
      </c>
    </row>
    <row r="12139" spans="1:3">
      <c r="A12139" t="s">
        <v>142</v>
      </c>
      <c r="B12139">
        <v>4585949</v>
      </c>
      <c r="C12139" s="1">
        <v>1.70480738285972E-5</v>
      </c>
    </row>
    <row r="12140" spans="1:3">
      <c r="A12140" t="s">
        <v>74</v>
      </c>
      <c r="B12140">
        <v>15997573</v>
      </c>
      <c r="C12140" s="1">
        <v>1.7048091622706899E-5</v>
      </c>
    </row>
    <row r="12141" spans="1:3">
      <c r="A12141" t="s">
        <v>142</v>
      </c>
      <c r="B12141">
        <v>4585952</v>
      </c>
      <c r="C12141" s="1">
        <v>1.70481034854673E-5</v>
      </c>
    </row>
    <row r="12142" spans="1:3">
      <c r="A12142" t="s">
        <v>142</v>
      </c>
      <c r="B12142">
        <v>4585950</v>
      </c>
      <c r="C12142" s="1">
        <v>1.70481034854673E-5</v>
      </c>
    </row>
    <row r="12143" spans="1:3">
      <c r="A12143" t="s">
        <v>136</v>
      </c>
      <c r="B12143">
        <v>5469207</v>
      </c>
      <c r="C12143" s="1">
        <v>1.7049183065777099E-5</v>
      </c>
    </row>
    <row r="12144" spans="1:3">
      <c r="A12144" t="s">
        <v>49</v>
      </c>
      <c r="B12144">
        <v>4850672</v>
      </c>
      <c r="C12144" s="1">
        <v>1.7049254251701201E-5</v>
      </c>
    </row>
    <row r="12145" spans="1:3">
      <c r="A12145" t="s">
        <v>49</v>
      </c>
      <c r="B12145">
        <v>4850698</v>
      </c>
      <c r="C12145" s="1">
        <v>1.70496932447027E-5</v>
      </c>
    </row>
    <row r="12146" spans="1:3">
      <c r="A12146" t="s">
        <v>11</v>
      </c>
      <c r="B12146">
        <v>13654490</v>
      </c>
      <c r="C12146" s="1">
        <v>1.70500373361021E-5</v>
      </c>
    </row>
    <row r="12147" spans="1:3">
      <c r="A12147" t="s">
        <v>11</v>
      </c>
      <c r="B12147">
        <v>13654482</v>
      </c>
      <c r="C12147" s="1">
        <v>1.7050078865313702E-5</v>
      </c>
    </row>
    <row r="12148" spans="1:3">
      <c r="A12148" t="s">
        <v>21</v>
      </c>
      <c r="B12148">
        <v>4261419</v>
      </c>
      <c r="C12148" s="1">
        <v>1.7050239051310699E-5</v>
      </c>
    </row>
    <row r="12149" spans="1:3">
      <c r="A12149" t="s">
        <v>11</v>
      </c>
      <c r="B12149">
        <v>16384794</v>
      </c>
      <c r="C12149" s="1">
        <v>1.7050820492441599E-5</v>
      </c>
    </row>
    <row r="12150" spans="1:3">
      <c r="A12150" t="s">
        <v>105</v>
      </c>
      <c r="B12150">
        <v>7774686</v>
      </c>
      <c r="C12150" s="1">
        <v>1.7051031249922199E-5</v>
      </c>
    </row>
    <row r="12151" spans="1:3">
      <c r="A12151" t="s">
        <v>49</v>
      </c>
      <c r="B12151">
        <v>4850111</v>
      </c>
      <c r="C12151" s="1">
        <v>1.70514138405978E-5</v>
      </c>
    </row>
    <row r="12152" spans="1:3">
      <c r="A12152" t="s">
        <v>6</v>
      </c>
      <c r="B12152">
        <v>55326545</v>
      </c>
      <c r="C12152" s="1">
        <v>1.70519182190002E-5</v>
      </c>
    </row>
    <row r="12153" spans="1:3">
      <c r="A12153" t="s">
        <v>166</v>
      </c>
      <c r="B12153">
        <v>4760426</v>
      </c>
      <c r="C12153" s="1">
        <v>1.7052256465937201E-5</v>
      </c>
    </row>
    <row r="12154" spans="1:3">
      <c r="A12154" t="s">
        <v>118</v>
      </c>
      <c r="B12154">
        <v>6711588</v>
      </c>
      <c r="C12154" s="1">
        <v>1.7052974543389199E-5</v>
      </c>
    </row>
    <row r="12155" spans="1:3">
      <c r="A12155" t="s">
        <v>6</v>
      </c>
      <c r="B12155">
        <v>55326547</v>
      </c>
      <c r="C12155" s="1">
        <v>1.70530754351492E-5</v>
      </c>
    </row>
    <row r="12156" spans="1:3">
      <c r="A12156" t="s">
        <v>166</v>
      </c>
      <c r="B12156">
        <v>4760102</v>
      </c>
      <c r="C12156" s="1">
        <v>1.70541437740889E-5</v>
      </c>
    </row>
    <row r="12157" spans="1:3">
      <c r="A12157" t="s">
        <v>137</v>
      </c>
      <c r="B12157">
        <v>5098255</v>
      </c>
      <c r="C12157" s="1">
        <v>1.70557465335065E-5</v>
      </c>
    </row>
    <row r="12158" spans="1:3">
      <c r="A12158" t="s">
        <v>126</v>
      </c>
      <c r="B12158">
        <v>4356013</v>
      </c>
      <c r="C12158" s="1">
        <v>1.7055960257524099E-5</v>
      </c>
    </row>
    <row r="12159" spans="1:3">
      <c r="A12159" t="s">
        <v>82</v>
      </c>
      <c r="B12159">
        <v>6257907</v>
      </c>
      <c r="C12159" s="1">
        <v>1.70561027431782E-5</v>
      </c>
    </row>
    <row r="12160" spans="1:3">
      <c r="A12160" t="s">
        <v>82</v>
      </c>
      <c r="B12160">
        <v>6257902</v>
      </c>
      <c r="C12160" s="1">
        <v>1.7056120554052402E-5</v>
      </c>
    </row>
    <row r="12161" spans="1:3">
      <c r="A12161" t="s">
        <v>170</v>
      </c>
      <c r="B12161">
        <v>5458515</v>
      </c>
      <c r="C12161" s="1">
        <v>1.7057503978923799E-5</v>
      </c>
    </row>
    <row r="12162" spans="1:3">
      <c r="A12162" t="s">
        <v>118</v>
      </c>
      <c r="B12162">
        <v>6711594</v>
      </c>
      <c r="C12162" s="1">
        <v>1.7057984964604601E-5</v>
      </c>
    </row>
    <row r="12163" spans="1:3">
      <c r="A12163" t="s">
        <v>131</v>
      </c>
      <c r="B12163">
        <v>3594530</v>
      </c>
      <c r="C12163" s="1">
        <v>1.70588282395324E-5</v>
      </c>
    </row>
    <row r="12164" spans="1:3">
      <c r="A12164" t="s">
        <v>6</v>
      </c>
      <c r="B12164">
        <v>16558597</v>
      </c>
      <c r="C12164" s="1">
        <v>1.7059463720091101E-5</v>
      </c>
    </row>
    <row r="12165" spans="1:3">
      <c r="A12165" t="s">
        <v>134</v>
      </c>
      <c r="B12165">
        <v>4328421</v>
      </c>
      <c r="C12165" s="1">
        <v>1.7059938876676102E-5</v>
      </c>
    </row>
    <row r="12166" spans="1:3">
      <c r="A12166" t="s">
        <v>131</v>
      </c>
      <c r="B12166">
        <v>3594143</v>
      </c>
      <c r="C12166" s="1">
        <v>1.7061103122181799E-5</v>
      </c>
    </row>
    <row r="12167" spans="1:3">
      <c r="A12167" t="s">
        <v>131</v>
      </c>
      <c r="B12167">
        <v>3594138</v>
      </c>
      <c r="C12167" s="1">
        <v>1.7061103122181799E-5</v>
      </c>
    </row>
    <row r="12168" spans="1:3">
      <c r="A12168" t="s">
        <v>37</v>
      </c>
      <c r="B12168">
        <v>47771301</v>
      </c>
      <c r="C12168" s="1">
        <v>1.7062130879079201E-5</v>
      </c>
    </row>
    <row r="12169" spans="1:3">
      <c r="A12169" t="s">
        <v>43</v>
      </c>
      <c r="B12169">
        <v>9378994</v>
      </c>
      <c r="C12169" s="1">
        <v>1.7062255644124498E-5</v>
      </c>
    </row>
    <row r="12170" spans="1:3">
      <c r="A12170" t="s">
        <v>37</v>
      </c>
      <c r="B12170">
        <v>47771170</v>
      </c>
      <c r="C12170" s="1">
        <v>1.7062528945361598E-5</v>
      </c>
    </row>
    <row r="12171" spans="1:3">
      <c r="A12171" t="s">
        <v>37</v>
      </c>
      <c r="B12171">
        <v>47771153</v>
      </c>
      <c r="C12171" s="1">
        <v>1.7062534886790002E-5</v>
      </c>
    </row>
    <row r="12172" spans="1:3">
      <c r="A12172" t="s">
        <v>169</v>
      </c>
      <c r="B12172">
        <v>3540530</v>
      </c>
      <c r="C12172" s="1">
        <v>1.7062986447461801E-5</v>
      </c>
    </row>
    <row r="12173" spans="1:3">
      <c r="A12173" t="s">
        <v>71</v>
      </c>
      <c r="B12173">
        <v>21625024</v>
      </c>
      <c r="C12173" s="1">
        <v>1.7065874624333001E-5</v>
      </c>
    </row>
    <row r="12174" spans="1:3">
      <c r="A12174" t="s">
        <v>94</v>
      </c>
      <c r="B12174">
        <v>8815478</v>
      </c>
      <c r="C12174" s="1">
        <v>1.7067164517016602E-5</v>
      </c>
    </row>
    <row r="12175" spans="1:3">
      <c r="A12175" t="s">
        <v>78</v>
      </c>
      <c r="B12175">
        <v>6610213</v>
      </c>
      <c r="C12175" s="1">
        <v>1.70675271486884E-5</v>
      </c>
    </row>
    <row r="12176" spans="1:3">
      <c r="A12176" t="s">
        <v>131</v>
      </c>
      <c r="B12176">
        <v>8519107</v>
      </c>
      <c r="C12176" s="1">
        <v>1.70687162130858E-5</v>
      </c>
    </row>
    <row r="12177" spans="1:3">
      <c r="A12177" t="s">
        <v>38</v>
      </c>
      <c r="B12177">
        <v>14545632</v>
      </c>
      <c r="C12177" s="1">
        <v>1.7072831654562899E-5</v>
      </c>
    </row>
    <row r="12178" spans="1:3">
      <c r="A12178" t="s">
        <v>38</v>
      </c>
      <c r="B12178">
        <v>14545618</v>
      </c>
      <c r="C12178" s="1">
        <v>1.7072903038105599E-5</v>
      </c>
    </row>
    <row r="12179" spans="1:3">
      <c r="A12179" t="s">
        <v>37</v>
      </c>
      <c r="B12179">
        <v>32346991</v>
      </c>
      <c r="C12179" s="1">
        <v>1.70736169063651E-5</v>
      </c>
    </row>
    <row r="12180" spans="1:3">
      <c r="A12180" t="s">
        <v>37</v>
      </c>
      <c r="B12180">
        <v>32347008</v>
      </c>
      <c r="C12180" s="1">
        <v>1.7073634753836499E-5</v>
      </c>
    </row>
    <row r="12181" spans="1:3">
      <c r="A12181" t="s">
        <v>105</v>
      </c>
      <c r="B12181">
        <v>3506116</v>
      </c>
      <c r="C12181" s="1">
        <v>1.7074479576831599E-5</v>
      </c>
    </row>
    <row r="12182" spans="1:3">
      <c r="A12182" t="s">
        <v>134</v>
      </c>
      <c r="B12182">
        <v>3052836</v>
      </c>
      <c r="C12182" s="1">
        <v>1.7074854419442701E-5</v>
      </c>
    </row>
    <row r="12183" spans="1:3">
      <c r="A12183" t="s">
        <v>131</v>
      </c>
      <c r="B12183">
        <v>3591712</v>
      </c>
      <c r="C12183" s="1">
        <v>1.7075514896470101E-5</v>
      </c>
    </row>
    <row r="12184" spans="1:3">
      <c r="A12184" t="s">
        <v>131</v>
      </c>
      <c r="B12184">
        <v>3591589</v>
      </c>
      <c r="C12184" s="1">
        <v>1.7076240885120801E-5</v>
      </c>
    </row>
    <row r="12185" spans="1:3">
      <c r="A12185" t="s">
        <v>96</v>
      </c>
      <c r="B12185">
        <v>6301032</v>
      </c>
      <c r="C12185" s="1">
        <v>1.7076841955221699E-5</v>
      </c>
    </row>
    <row r="12186" spans="1:3">
      <c r="A12186" t="s">
        <v>96</v>
      </c>
      <c r="B12186">
        <v>6301005</v>
      </c>
      <c r="C12186" s="1">
        <v>1.70769907414829E-5</v>
      </c>
    </row>
    <row r="12187" spans="1:3">
      <c r="A12187" t="s">
        <v>30</v>
      </c>
      <c r="B12187">
        <v>16157172</v>
      </c>
      <c r="C12187" s="1">
        <v>1.70771454819449E-5</v>
      </c>
    </row>
    <row r="12188" spans="1:3">
      <c r="A12188" t="s">
        <v>38</v>
      </c>
      <c r="B12188">
        <v>14505208</v>
      </c>
      <c r="C12188" s="1">
        <v>1.70773002252112E-5</v>
      </c>
    </row>
    <row r="12189" spans="1:3">
      <c r="A12189" t="s">
        <v>115</v>
      </c>
      <c r="B12189">
        <v>5909794</v>
      </c>
      <c r="C12189" s="1">
        <v>1.7077371646126101E-5</v>
      </c>
    </row>
    <row r="12190" spans="1:3">
      <c r="A12190" t="s">
        <v>115</v>
      </c>
      <c r="B12190">
        <v>5909489</v>
      </c>
      <c r="C12190" s="1">
        <v>1.70782049342767E-5</v>
      </c>
    </row>
    <row r="12191" spans="1:3">
      <c r="A12191" t="s">
        <v>115</v>
      </c>
      <c r="B12191">
        <v>5909520</v>
      </c>
      <c r="C12191" s="1">
        <v>1.7078966868895498E-5</v>
      </c>
    </row>
    <row r="12192" spans="1:3">
      <c r="A12192" t="s">
        <v>14</v>
      </c>
      <c r="B12192">
        <v>17096557</v>
      </c>
      <c r="C12192" s="1">
        <v>1.70793776274792E-5</v>
      </c>
    </row>
    <row r="12193" spans="1:3">
      <c r="A12193" t="s">
        <v>134</v>
      </c>
      <c r="B12193">
        <v>3200758</v>
      </c>
      <c r="C12193" s="1">
        <v>1.7081086357092299E-5</v>
      </c>
    </row>
    <row r="12194" spans="1:3">
      <c r="A12194" t="s">
        <v>83</v>
      </c>
      <c r="B12194">
        <v>4927378</v>
      </c>
      <c r="C12194" s="1">
        <v>1.7084880125158901E-5</v>
      </c>
    </row>
    <row r="12195" spans="1:3">
      <c r="A12195" t="s">
        <v>118</v>
      </c>
      <c r="B12195">
        <v>6711746</v>
      </c>
      <c r="C12195" s="1">
        <v>1.7085100537099699E-5</v>
      </c>
    </row>
    <row r="12196" spans="1:3">
      <c r="A12196" t="s">
        <v>143</v>
      </c>
      <c r="B12196">
        <v>8141905</v>
      </c>
      <c r="C12196" s="1">
        <v>1.7086113313708699E-5</v>
      </c>
    </row>
    <row r="12197" spans="1:3">
      <c r="A12197" t="s">
        <v>143</v>
      </c>
      <c r="B12197">
        <v>8141902</v>
      </c>
      <c r="C12197" s="1">
        <v>1.7086125229442198E-5</v>
      </c>
    </row>
    <row r="12198" spans="1:3">
      <c r="A12198" t="s">
        <v>43</v>
      </c>
      <c r="B12198">
        <v>10833555</v>
      </c>
      <c r="C12198" s="1">
        <v>1.7086458876729199E-5</v>
      </c>
    </row>
    <row r="12199" spans="1:3">
      <c r="A12199" t="s">
        <v>21</v>
      </c>
      <c r="B12199">
        <v>13172816</v>
      </c>
      <c r="C12199" s="1">
        <v>1.70866554964109E-5</v>
      </c>
    </row>
    <row r="12200" spans="1:3">
      <c r="A12200" t="s">
        <v>21</v>
      </c>
      <c r="B12200">
        <v>13172817</v>
      </c>
      <c r="C12200" s="1">
        <v>1.70866852876665E-5</v>
      </c>
    </row>
    <row r="12201" spans="1:3">
      <c r="A12201" t="s">
        <v>21</v>
      </c>
      <c r="B12201">
        <v>13172819</v>
      </c>
      <c r="C12201" s="1">
        <v>1.70866852876665E-5</v>
      </c>
    </row>
    <row r="12202" spans="1:3">
      <c r="A12202" t="s">
        <v>5</v>
      </c>
      <c r="B12202">
        <v>26018859</v>
      </c>
      <c r="C12202" s="1">
        <v>1.7088717296467201E-5</v>
      </c>
    </row>
    <row r="12203" spans="1:3">
      <c r="A12203" t="s">
        <v>5</v>
      </c>
      <c r="B12203">
        <v>26018868</v>
      </c>
      <c r="C12203" s="1">
        <v>1.7088812651859301E-5</v>
      </c>
    </row>
    <row r="12204" spans="1:3">
      <c r="A12204" t="s">
        <v>37</v>
      </c>
      <c r="B12204">
        <v>31788171</v>
      </c>
      <c r="C12204" s="1">
        <v>1.70892775246355E-5</v>
      </c>
    </row>
    <row r="12205" spans="1:3">
      <c r="A12205" t="s">
        <v>59</v>
      </c>
      <c r="B12205">
        <v>10162123</v>
      </c>
      <c r="C12205" s="1">
        <v>1.70898318290793E-5</v>
      </c>
    </row>
    <row r="12206" spans="1:3">
      <c r="A12206" t="s">
        <v>137</v>
      </c>
      <c r="B12206">
        <v>5122574</v>
      </c>
      <c r="C12206" s="1">
        <v>1.70900285263965E-5</v>
      </c>
    </row>
    <row r="12207" spans="1:3">
      <c r="A12207" t="s">
        <v>137</v>
      </c>
      <c r="B12207">
        <v>5122575</v>
      </c>
      <c r="C12207" s="1">
        <v>1.70900404475916E-5</v>
      </c>
    </row>
    <row r="12208" spans="1:3">
      <c r="A12208" t="s">
        <v>137</v>
      </c>
      <c r="B12208">
        <v>5122577</v>
      </c>
      <c r="C12208" s="1">
        <v>1.7090046408195399E-5</v>
      </c>
    </row>
    <row r="12209" spans="1:3">
      <c r="A12209" t="s">
        <v>37</v>
      </c>
      <c r="B12209">
        <v>31788172</v>
      </c>
      <c r="C12209" s="1">
        <v>1.7090201385352598E-5</v>
      </c>
    </row>
    <row r="12210" spans="1:3">
      <c r="A12210" t="s">
        <v>17</v>
      </c>
      <c r="B12210">
        <v>3677439</v>
      </c>
      <c r="C12210" s="1">
        <v>1.7090523269968101E-5</v>
      </c>
    </row>
    <row r="12211" spans="1:3">
      <c r="A12211" t="s">
        <v>6</v>
      </c>
      <c r="B12211">
        <v>55326548</v>
      </c>
      <c r="C12211" s="1">
        <v>1.70922998142869E-5</v>
      </c>
    </row>
    <row r="12212" spans="1:3">
      <c r="A12212" t="s">
        <v>134</v>
      </c>
      <c r="B12212">
        <v>4322676</v>
      </c>
      <c r="C12212" s="1">
        <v>1.70940111306432E-5</v>
      </c>
    </row>
    <row r="12213" spans="1:3">
      <c r="A12213" t="s">
        <v>118</v>
      </c>
      <c r="B12213">
        <v>6711747</v>
      </c>
      <c r="C12213" s="1">
        <v>1.7094512068551E-5</v>
      </c>
    </row>
    <row r="12214" spans="1:3">
      <c r="A12214" t="s">
        <v>128</v>
      </c>
      <c r="B12214">
        <v>5548023</v>
      </c>
      <c r="C12214" s="1">
        <v>1.7097864337169799E-5</v>
      </c>
    </row>
    <row r="12215" spans="1:3">
      <c r="A12215" t="s">
        <v>19</v>
      </c>
      <c r="B12215">
        <v>13231580</v>
      </c>
      <c r="C12215" s="1">
        <v>1.7100758366284201E-5</v>
      </c>
    </row>
    <row r="12216" spans="1:3">
      <c r="A12216" t="s">
        <v>134</v>
      </c>
      <c r="B12216">
        <v>3048458</v>
      </c>
      <c r="C12216" s="1">
        <v>1.7100871760562601E-5</v>
      </c>
    </row>
    <row r="12217" spans="1:3">
      <c r="A12217" t="s">
        <v>37</v>
      </c>
      <c r="B12217">
        <v>54331181</v>
      </c>
      <c r="C12217" s="1">
        <v>1.71017073437174E-5</v>
      </c>
    </row>
    <row r="12218" spans="1:3">
      <c r="A12218" t="s">
        <v>83</v>
      </c>
      <c r="B12218">
        <v>4924026</v>
      </c>
      <c r="C12218" s="1">
        <v>1.71047400027158E-5</v>
      </c>
    </row>
    <row r="12219" spans="1:3">
      <c r="A12219" t="s">
        <v>117</v>
      </c>
      <c r="B12219">
        <v>3208359</v>
      </c>
      <c r="C12219" s="1">
        <v>1.7105510278317101E-5</v>
      </c>
    </row>
    <row r="12220" spans="1:3">
      <c r="A12220" t="s">
        <v>37</v>
      </c>
      <c r="B12220">
        <v>32227960</v>
      </c>
      <c r="C12220" s="1">
        <v>1.7108777256638899E-5</v>
      </c>
    </row>
    <row r="12221" spans="1:3">
      <c r="A12221" t="s">
        <v>37</v>
      </c>
      <c r="B12221">
        <v>32227952</v>
      </c>
      <c r="C12221" s="1">
        <v>1.71088130987866E-5</v>
      </c>
    </row>
    <row r="12222" spans="1:3">
      <c r="A12222" t="s">
        <v>37</v>
      </c>
      <c r="B12222">
        <v>32227950</v>
      </c>
      <c r="C12222" s="1">
        <v>1.7108819072492502E-5</v>
      </c>
    </row>
    <row r="12223" spans="1:3">
      <c r="A12223" t="s">
        <v>37</v>
      </c>
      <c r="B12223">
        <v>32227948</v>
      </c>
      <c r="C12223" s="1">
        <v>1.7108825046202499E-5</v>
      </c>
    </row>
    <row r="12224" spans="1:3">
      <c r="A12224" t="s">
        <v>128</v>
      </c>
      <c r="B12224">
        <v>6750139</v>
      </c>
      <c r="C12224" s="1">
        <v>1.7108836993635099E-5</v>
      </c>
    </row>
    <row r="12225" spans="1:3">
      <c r="A12225" t="s">
        <v>37</v>
      </c>
      <c r="B12225">
        <v>6859612</v>
      </c>
      <c r="C12225" s="1">
        <v>1.7109016207126598E-5</v>
      </c>
    </row>
    <row r="12226" spans="1:3">
      <c r="A12226" t="s">
        <v>128</v>
      </c>
      <c r="B12226">
        <v>6750147</v>
      </c>
      <c r="C12226" s="1">
        <v>1.7109075945791399E-5</v>
      </c>
    </row>
    <row r="12227" spans="1:3">
      <c r="A12227" t="s">
        <v>128</v>
      </c>
      <c r="B12227">
        <v>6750141</v>
      </c>
      <c r="C12227" s="1">
        <v>1.7109093867472201E-5</v>
      </c>
    </row>
    <row r="12228" spans="1:3">
      <c r="A12228" t="s">
        <v>128</v>
      </c>
      <c r="B12228">
        <v>6749973</v>
      </c>
      <c r="C12228" s="1">
        <v>1.7109816739895501E-5</v>
      </c>
    </row>
    <row r="12229" spans="1:3">
      <c r="A12229" t="s">
        <v>48</v>
      </c>
      <c r="B12229">
        <v>15219613</v>
      </c>
      <c r="C12229" s="1">
        <v>1.7110133389203099E-5</v>
      </c>
    </row>
    <row r="12230" spans="1:3">
      <c r="A12230" t="s">
        <v>134</v>
      </c>
      <c r="B12230">
        <v>3181458</v>
      </c>
      <c r="C12230" s="1">
        <v>1.7112547478588301E-5</v>
      </c>
    </row>
    <row r="12231" spans="1:3">
      <c r="A12231" t="s">
        <v>124</v>
      </c>
      <c r="B12231">
        <v>8362380</v>
      </c>
      <c r="C12231" s="1">
        <v>1.7113360295607101E-5</v>
      </c>
    </row>
    <row r="12232" spans="1:3">
      <c r="A12232" t="s">
        <v>33</v>
      </c>
      <c r="B12232">
        <v>8099616</v>
      </c>
      <c r="C12232" s="1">
        <v>1.7116959133783999E-5</v>
      </c>
    </row>
    <row r="12233" spans="1:3">
      <c r="A12233" t="s">
        <v>16</v>
      </c>
      <c r="B12233">
        <v>4753481</v>
      </c>
      <c r="C12233" s="1">
        <v>1.7117114599431499E-5</v>
      </c>
    </row>
    <row r="12234" spans="1:3">
      <c r="A12234" t="s">
        <v>12</v>
      </c>
      <c r="B12234">
        <v>10113409</v>
      </c>
      <c r="C12234" s="1">
        <v>1.71193093581481E-5</v>
      </c>
    </row>
    <row r="12235" spans="1:3">
      <c r="A12235" t="s">
        <v>78</v>
      </c>
      <c r="B12235">
        <v>7498993</v>
      </c>
      <c r="C12235" s="1">
        <v>1.7120493685158301E-5</v>
      </c>
    </row>
    <row r="12236" spans="1:3">
      <c r="A12236" t="s">
        <v>137</v>
      </c>
      <c r="B12236">
        <v>5086949</v>
      </c>
      <c r="C12236" s="1">
        <v>1.7123126109726999E-5</v>
      </c>
    </row>
    <row r="12237" spans="1:3">
      <c r="A12237" t="s">
        <v>48</v>
      </c>
      <c r="B12237">
        <v>19284321</v>
      </c>
      <c r="C12237" s="1">
        <v>1.7129890365205698E-5</v>
      </c>
    </row>
    <row r="12238" spans="1:3">
      <c r="A12238" t="s">
        <v>79</v>
      </c>
      <c r="B12238">
        <v>12648651</v>
      </c>
      <c r="C12238" s="1">
        <v>1.71299143189652E-5</v>
      </c>
    </row>
    <row r="12239" spans="1:3">
      <c r="A12239" t="s">
        <v>3</v>
      </c>
      <c r="B12239">
        <v>3874155</v>
      </c>
      <c r="C12239" s="1">
        <v>1.71314415094128E-5</v>
      </c>
    </row>
    <row r="12240" spans="1:3">
      <c r="A12240" t="s">
        <v>34</v>
      </c>
      <c r="B12240">
        <v>10448524</v>
      </c>
      <c r="C12240" s="1">
        <v>1.7134179155676601E-5</v>
      </c>
    </row>
    <row r="12241" spans="1:3">
      <c r="A12241" t="s">
        <v>174</v>
      </c>
      <c r="B12241">
        <v>3050601</v>
      </c>
      <c r="C12241" s="1">
        <v>1.7137025557950002E-5</v>
      </c>
    </row>
    <row r="12242" spans="1:3">
      <c r="A12242" t="s">
        <v>148</v>
      </c>
      <c r="B12242">
        <v>8604257</v>
      </c>
      <c r="C12242" s="1">
        <v>1.71393033607725E-5</v>
      </c>
    </row>
    <row r="12243" spans="1:3">
      <c r="A12243" t="s">
        <v>11</v>
      </c>
      <c r="B12243">
        <v>13654515</v>
      </c>
      <c r="C12243" s="1">
        <v>1.7142433329928099E-5</v>
      </c>
    </row>
    <row r="12244" spans="1:3">
      <c r="A12244" t="s">
        <v>82</v>
      </c>
      <c r="B12244">
        <v>19324381</v>
      </c>
      <c r="C12244" s="1">
        <v>1.7142883132067702E-5</v>
      </c>
    </row>
    <row r="12245" spans="1:3">
      <c r="A12245" t="s">
        <v>131</v>
      </c>
      <c r="B12245">
        <v>11901620</v>
      </c>
      <c r="C12245" s="1">
        <v>1.71449165322481E-5</v>
      </c>
    </row>
    <row r="12246" spans="1:3">
      <c r="A12246" t="s">
        <v>131</v>
      </c>
      <c r="B12246">
        <v>11901658</v>
      </c>
      <c r="C12246" s="1">
        <v>1.7145450454721801E-5</v>
      </c>
    </row>
    <row r="12247" spans="1:3">
      <c r="A12247" t="s">
        <v>131</v>
      </c>
      <c r="B12247">
        <v>11901656</v>
      </c>
      <c r="C12247" s="1">
        <v>1.7145456454039601E-5</v>
      </c>
    </row>
    <row r="12248" spans="1:3">
      <c r="A12248" t="s">
        <v>20</v>
      </c>
      <c r="B12248">
        <v>2969927</v>
      </c>
      <c r="C12248" s="1">
        <v>1.71463743991333E-5</v>
      </c>
    </row>
    <row r="12249" spans="1:3">
      <c r="A12249" t="s">
        <v>59</v>
      </c>
      <c r="B12249">
        <v>10152387</v>
      </c>
      <c r="C12249" s="1">
        <v>1.7148024547572101E-5</v>
      </c>
    </row>
    <row r="12250" spans="1:3">
      <c r="A12250" t="s">
        <v>59</v>
      </c>
      <c r="B12250">
        <v>10152389</v>
      </c>
      <c r="C12250" s="1">
        <v>1.7148036549814999E-5</v>
      </c>
    </row>
    <row r="12251" spans="1:3">
      <c r="A12251" t="s">
        <v>37</v>
      </c>
      <c r="B12251">
        <v>3631923</v>
      </c>
      <c r="C12251" s="1">
        <v>1.7148264595622901E-5</v>
      </c>
    </row>
    <row r="12252" spans="1:3">
      <c r="A12252" t="s">
        <v>148</v>
      </c>
      <c r="B12252">
        <v>2950593</v>
      </c>
      <c r="C12252" s="1">
        <v>1.71484266318565E-5</v>
      </c>
    </row>
    <row r="12253" spans="1:3">
      <c r="A12253" t="s">
        <v>6</v>
      </c>
      <c r="B12253">
        <v>17162379</v>
      </c>
      <c r="C12253" s="1">
        <v>1.7149446930336399E-5</v>
      </c>
    </row>
    <row r="12254" spans="1:3">
      <c r="A12254" t="s">
        <v>6</v>
      </c>
      <c r="B12254">
        <v>16758644</v>
      </c>
      <c r="C12254" s="1">
        <v>1.7152982903726899E-5</v>
      </c>
    </row>
    <row r="12255" spans="1:3">
      <c r="A12255" t="s">
        <v>55</v>
      </c>
      <c r="B12255">
        <v>10593869</v>
      </c>
      <c r="C12255" s="1">
        <v>1.7153955702184901E-5</v>
      </c>
    </row>
    <row r="12256" spans="1:3">
      <c r="A12256" t="s">
        <v>55</v>
      </c>
      <c r="B12256">
        <v>10593867</v>
      </c>
      <c r="C12256" s="1">
        <v>1.7153961707456299E-5</v>
      </c>
    </row>
    <row r="12257" spans="1:3">
      <c r="A12257" t="s">
        <v>45</v>
      </c>
      <c r="B12257">
        <v>6771272</v>
      </c>
      <c r="C12257" s="1">
        <v>1.71550307127565E-5</v>
      </c>
    </row>
    <row r="12258" spans="1:3">
      <c r="A12258" t="s">
        <v>108</v>
      </c>
      <c r="B12258">
        <v>8704002</v>
      </c>
      <c r="C12258" s="1">
        <v>1.7156015756925099E-5</v>
      </c>
    </row>
    <row r="12259" spans="1:3">
      <c r="A12259" t="s">
        <v>108</v>
      </c>
      <c r="B12259">
        <v>8704000</v>
      </c>
      <c r="C12259" s="1">
        <v>1.7156021763639E-5</v>
      </c>
    </row>
    <row r="12260" spans="1:3">
      <c r="A12260" t="s">
        <v>43</v>
      </c>
      <c r="B12260">
        <v>9268058</v>
      </c>
      <c r="C12260" s="1">
        <v>1.7156177939676001E-5</v>
      </c>
    </row>
    <row r="12261" spans="1:3">
      <c r="A12261" t="s">
        <v>6</v>
      </c>
      <c r="B12261">
        <v>16600701</v>
      </c>
      <c r="C12261" s="1">
        <v>1.7159626550494798E-5</v>
      </c>
    </row>
    <row r="12262" spans="1:3">
      <c r="A12262" t="s">
        <v>6</v>
      </c>
      <c r="B12262">
        <v>17162381</v>
      </c>
      <c r="C12262" s="1">
        <v>1.7167153419696899E-5</v>
      </c>
    </row>
    <row r="12263" spans="1:3">
      <c r="A12263" t="s">
        <v>14</v>
      </c>
      <c r="B12263">
        <v>16378520</v>
      </c>
      <c r="C12263" s="1">
        <v>1.71698423282866E-5</v>
      </c>
    </row>
    <row r="12264" spans="1:3">
      <c r="A12264" t="s">
        <v>14</v>
      </c>
      <c r="B12264">
        <v>16378522</v>
      </c>
      <c r="C12264" s="1">
        <v>1.7170016805591901E-5</v>
      </c>
    </row>
    <row r="12265" spans="1:3">
      <c r="A12265" t="s">
        <v>38</v>
      </c>
      <c r="B12265">
        <v>14545651</v>
      </c>
      <c r="C12265" s="1">
        <v>1.7170245436394E-5</v>
      </c>
    </row>
    <row r="12266" spans="1:3">
      <c r="A12266" t="s">
        <v>115</v>
      </c>
      <c r="B12266">
        <v>10570697</v>
      </c>
      <c r="C12266" s="1">
        <v>1.7173001518233499E-5</v>
      </c>
    </row>
    <row r="12267" spans="1:3">
      <c r="A12267" t="s">
        <v>71</v>
      </c>
      <c r="B12267">
        <v>20113295</v>
      </c>
      <c r="C12267" s="1">
        <v>1.71742655197528E-5</v>
      </c>
    </row>
    <row r="12268" spans="1:3">
      <c r="A12268" t="s">
        <v>129</v>
      </c>
      <c r="B12268">
        <v>17861430</v>
      </c>
      <c r="C12268" s="1">
        <v>1.71782935083228E-5</v>
      </c>
    </row>
    <row r="12269" spans="1:3">
      <c r="A12269" t="s">
        <v>129</v>
      </c>
      <c r="B12269">
        <v>17861429</v>
      </c>
      <c r="C12269" s="1">
        <v>1.71782935083228E-5</v>
      </c>
    </row>
    <row r="12270" spans="1:3">
      <c r="A12270" t="s">
        <v>131</v>
      </c>
      <c r="B12270">
        <v>12590988</v>
      </c>
      <c r="C12270" s="1">
        <v>1.71805762715905E-5</v>
      </c>
    </row>
    <row r="12271" spans="1:3">
      <c r="A12271" t="s">
        <v>118</v>
      </c>
      <c r="B12271">
        <v>3845330</v>
      </c>
      <c r="C12271" s="1">
        <v>1.71808292800601E-5</v>
      </c>
    </row>
    <row r="12272" spans="1:3">
      <c r="A12272" t="s">
        <v>6</v>
      </c>
      <c r="B12272">
        <v>16558619</v>
      </c>
      <c r="C12272" s="1">
        <v>1.7183673125857399E-5</v>
      </c>
    </row>
    <row r="12273" spans="1:3">
      <c r="A12273" t="s">
        <v>6</v>
      </c>
      <c r="B12273">
        <v>16558620</v>
      </c>
      <c r="C12273" s="1">
        <v>1.7183673125857399E-5</v>
      </c>
    </row>
    <row r="12274" spans="1:3">
      <c r="A12274" t="s">
        <v>115</v>
      </c>
      <c r="B12274">
        <v>10571003</v>
      </c>
      <c r="C12274" s="1">
        <v>1.7184420394049199E-5</v>
      </c>
    </row>
    <row r="12275" spans="1:3">
      <c r="A12275" t="s">
        <v>115</v>
      </c>
      <c r="B12275">
        <v>10570992</v>
      </c>
      <c r="C12275" s="1">
        <v>1.7184480660445101E-5</v>
      </c>
    </row>
    <row r="12276" spans="1:3">
      <c r="A12276" t="s">
        <v>56</v>
      </c>
      <c r="B12276">
        <v>3330558</v>
      </c>
      <c r="C12276" s="1">
        <v>1.71846674889588E-5</v>
      </c>
    </row>
    <row r="12277" spans="1:3">
      <c r="A12277" t="s">
        <v>78</v>
      </c>
      <c r="B12277">
        <v>6614859</v>
      </c>
      <c r="C12277" s="1">
        <v>1.7187946689303301E-5</v>
      </c>
    </row>
    <row r="12278" spans="1:3">
      <c r="A12278" t="s">
        <v>142</v>
      </c>
      <c r="B12278">
        <v>4562483</v>
      </c>
      <c r="C12278" s="1">
        <v>1.7188157710116399E-5</v>
      </c>
    </row>
    <row r="12279" spans="1:3">
      <c r="A12279" t="s">
        <v>6</v>
      </c>
      <c r="B12279">
        <v>70674580</v>
      </c>
      <c r="C12279" s="1">
        <v>1.7188308442441E-5</v>
      </c>
    </row>
    <row r="12280" spans="1:3">
      <c r="A12280" t="s">
        <v>6</v>
      </c>
      <c r="B12280">
        <v>17171192</v>
      </c>
      <c r="C12280" s="1">
        <v>1.7189417913688699E-5</v>
      </c>
    </row>
    <row r="12281" spans="1:3">
      <c r="A12281" t="s">
        <v>136</v>
      </c>
      <c r="B12281">
        <v>5431391</v>
      </c>
      <c r="C12281" s="1">
        <v>1.71899546115035E-5</v>
      </c>
    </row>
    <row r="12282" spans="1:3">
      <c r="A12282" t="s">
        <v>118</v>
      </c>
      <c r="B12282">
        <v>3843750</v>
      </c>
      <c r="C12282" s="1">
        <v>1.71902742339891E-5</v>
      </c>
    </row>
    <row r="12283" spans="1:3">
      <c r="A12283" t="s">
        <v>108</v>
      </c>
      <c r="B12283">
        <v>5281761</v>
      </c>
      <c r="C12283" s="1">
        <v>1.71919087158766E-5</v>
      </c>
    </row>
    <row r="12284" spans="1:3">
      <c r="A12284" t="s">
        <v>108</v>
      </c>
      <c r="B12284">
        <v>5281763</v>
      </c>
      <c r="C12284" s="1">
        <v>1.7192011258311301E-5</v>
      </c>
    </row>
    <row r="12285" spans="1:3">
      <c r="A12285" t="s">
        <v>49</v>
      </c>
      <c r="B12285">
        <v>6904985</v>
      </c>
      <c r="C12285" s="1">
        <v>1.71926868625767E-5</v>
      </c>
    </row>
    <row r="12286" spans="1:3">
      <c r="A12286" t="s">
        <v>19</v>
      </c>
      <c r="B12286">
        <v>3512765</v>
      </c>
      <c r="C12286" s="1">
        <v>1.71929824561403E-5</v>
      </c>
    </row>
    <row r="12287" spans="1:3">
      <c r="A12287" t="s">
        <v>26</v>
      </c>
      <c r="B12287">
        <v>13661839</v>
      </c>
      <c r="C12287" s="1">
        <v>1.7193845164862601E-5</v>
      </c>
    </row>
    <row r="12288" spans="1:3">
      <c r="A12288" t="s">
        <v>170</v>
      </c>
      <c r="B12288">
        <v>5397139</v>
      </c>
      <c r="C12288" s="1">
        <v>1.7194195099373599E-5</v>
      </c>
    </row>
    <row r="12289" spans="1:3">
      <c r="A12289" t="s">
        <v>26</v>
      </c>
      <c r="B12289">
        <v>13661840</v>
      </c>
      <c r="C12289" s="1">
        <v>1.7194882943202399E-5</v>
      </c>
    </row>
    <row r="12290" spans="1:3">
      <c r="A12290" t="s">
        <v>134</v>
      </c>
      <c r="B12290">
        <v>3181496</v>
      </c>
      <c r="C12290" s="1">
        <v>1.7195528601077E-5</v>
      </c>
    </row>
    <row r="12291" spans="1:3">
      <c r="A12291" t="s">
        <v>71</v>
      </c>
      <c r="B12291">
        <v>20109689</v>
      </c>
      <c r="C12291" s="1">
        <v>1.71959932633819E-5</v>
      </c>
    </row>
    <row r="12292" spans="1:3">
      <c r="A12292" t="s">
        <v>134</v>
      </c>
      <c r="B12292">
        <v>3181497</v>
      </c>
      <c r="C12292" s="1">
        <v>1.7196264830901E-5</v>
      </c>
    </row>
    <row r="12293" spans="1:3">
      <c r="A12293" t="s">
        <v>78</v>
      </c>
      <c r="B12293">
        <v>6614871</v>
      </c>
      <c r="C12293" s="1">
        <v>1.7199952963393898E-5</v>
      </c>
    </row>
    <row r="12294" spans="1:3">
      <c r="A12294" t="s">
        <v>169</v>
      </c>
      <c r="B12294">
        <v>5780886</v>
      </c>
      <c r="C12294" s="1">
        <v>1.7201945575150501E-5</v>
      </c>
    </row>
    <row r="12295" spans="1:3">
      <c r="A12295" t="s">
        <v>63</v>
      </c>
      <c r="B12295">
        <v>7042828</v>
      </c>
      <c r="C12295" s="1">
        <v>1.7202356231307699E-5</v>
      </c>
    </row>
    <row r="12296" spans="1:3">
      <c r="A12296" t="s">
        <v>128</v>
      </c>
      <c r="B12296">
        <v>7896992</v>
      </c>
      <c r="C12296" s="1">
        <v>1.72034493969313E-5</v>
      </c>
    </row>
    <row r="12297" spans="1:3">
      <c r="A12297" t="s">
        <v>6</v>
      </c>
      <c r="B12297">
        <v>16558624</v>
      </c>
      <c r="C12297" s="1">
        <v>1.7203654758460599E-5</v>
      </c>
    </row>
    <row r="12298" spans="1:3">
      <c r="A12298" t="s">
        <v>131</v>
      </c>
      <c r="B12298">
        <v>3569933</v>
      </c>
      <c r="C12298" s="1">
        <v>1.72056723941658E-5</v>
      </c>
    </row>
    <row r="12299" spans="1:3">
      <c r="A12299" t="s">
        <v>19</v>
      </c>
      <c r="B12299">
        <v>12730113</v>
      </c>
      <c r="C12299" s="1">
        <v>1.72061617723329E-5</v>
      </c>
    </row>
    <row r="12300" spans="1:3">
      <c r="A12300" t="s">
        <v>19</v>
      </c>
      <c r="B12300">
        <v>12057941</v>
      </c>
      <c r="C12300" s="1">
        <v>1.72113956299212E-5</v>
      </c>
    </row>
    <row r="12301" spans="1:3">
      <c r="A12301" t="s">
        <v>38</v>
      </c>
      <c r="B12301">
        <v>8330710</v>
      </c>
      <c r="C12301" s="1">
        <v>1.72121574034231E-5</v>
      </c>
    </row>
    <row r="12302" spans="1:3">
      <c r="A12302" t="s">
        <v>64</v>
      </c>
      <c r="B12302">
        <v>11123935</v>
      </c>
      <c r="C12302" s="1">
        <v>1.7212798312724198E-5</v>
      </c>
    </row>
    <row r="12303" spans="1:3">
      <c r="A12303" t="s">
        <v>118</v>
      </c>
      <c r="B12303">
        <v>3852455</v>
      </c>
      <c r="C12303" s="1">
        <v>1.7213058317841498E-5</v>
      </c>
    </row>
    <row r="12304" spans="1:3">
      <c r="A12304" t="s">
        <v>169</v>
      </c>
      <c r="B12304">
        <v>3540573</v>
      </c>
      <c r="C12304" s="1">
        <v>1.7214062132224999E-5</v>
      </c>
    </row>
    <row r="12305" spans="1:3">
      <c r="A12305" t="s">
        <v>169</v>
      </c>
      <c r="B12305">
        <v>3540562</v>
      </c>
      <c r="C12305" s="1">
        <v>1.7214122606709898E-5</v>
      </c>
    </row>
    <row r="12306" spans="1:3">
      <c r="A12306" t="s">
        <v>169</v>
      </c>
      <c r="B12306">
        <v>3540545</v>
      </c>
      <c r="C12306" s="1">
        <v>1.7214213319234E-5</v>
      </c>
    </row>
    <row r="12307" spans="1:3">
      <c r="A12307" t="s">
        <v>134</v>
      </c>
      <c r="B12307">
        <v>3274621</v>
      </c>
      <c r="C12307" s="1">
        <v>1.7214860429640699E-5</v>
      </c>
    </row>
    <row r="12308" spans="1:3">
      <c r="A12308" t="s">
        <v>78</v>
      </c>
      <c r="B12308">
        <v>6610235</v>
      </c>
      <c r="C12308" s="1">
        <v>1.7215247509586001E-5</v>
      </c>
    </row>
    <row r="12309" spans="1:3">
      <c r="A12309" t="s">
        <v>19</v>
      </c>
      <c r="B12309">
        <v>12055615</v>
      </c>
      <c r="C12309" s="1">
        <v>1.7216638721836701E-5</v>
      </c>
    </row>
    <row r="12310" spans="1:3">
      <c r="A12310" t="s">
        <v>19</v>
      </c>
      <c r="B12310">
        <v>12055599</v>
      </c>
      <c r="C12310" s="1">
        <v>1.72166508203207E-5</v>
      </c>
    </row>
    <row r="12311" spans="1:3">
      <c r="A12311" t="s">
        <v>19</v>
      </c>
      <c r="B12311">
        <v>12055638</v>
      </c>
      <c r="C12311" s="1">
        <v>1.72166750173396E-5</v>
      </c>
    </row>
    <row r="12312" spans="1:3">
      <c r="A12312" t="s">
        <v>37</v>
      </c>
      <c r="B12312">
        <v>3631926</v>
      </c>
      <c r="C12312" s="1">
        <v>1.7221455262173798E-5</v>
      </c>
    </row>
    <row r="12313" spans="1:3">
      <c r="A12313" t="s">
        <v>37</v>
      </c>
      <c r="B12313">
        <v>3631927</v>
      </c>
      <c r="C12313" s="1">
        <v>1.72214915779877E-5</v>
      </c>
    </row>
    <row r="12314" spans="1:3">
      <c r="A12314" t="s">
        <v>56</v>
      </c>
      <c r="B12314">
        <v>3323848</v>
      </c>
      <c r="C12314" s="1">
        <v>1.7222133182622E-5</v>
      </c>
    </row>
    <row r="12315" spans="1:3">
      <c r="A12315" t="s">
        <v>93</v>
      </c>
      <c r="B12315">
        <v>7351626</v>
      </c>
      <c r="C12315" s="1">
        <v>1.7223543670294901E-5</v>
      </c>
    </row>
    <row r="12316" spans="1:3">
      <c r="A12316" t="s">
        <v>19</v>
      </c>
      <c r="B12316">
        <v>12055647</v>
      </c>
      <c r="C12316" s="1">
        <v>1.72251602642972E-5</v>
      </c>
    </row>
    <row r="12317" spans="1:3">
      <c r="A12317" t="s">
        <v>19</v>
      </c>
      <c r="B12317">
        <v>12055652</v>
      </c>
      <c r="C12317" s="1">
        <v>1.7225238982614099E-5</v>
      </c>
    </row>
    <row r="12318" spans="1:3">
      <c r="A12318" t="s">
        <v>128</v>
      </c>
      <c r="B12318">
        <v>5526532</v>
      </c>
      <c r="C12318" s="1">
        <v>1.7226989137152801E-5</v>
      </c>
    </row>
    <row r="12319" spans="1:3">
      <c r="A12319" t="s">
        <v>136</v>
      </c>
      <c r="B12319">
        <v>5344670</v>
      </c>
      <c r="C12319" s="1">
        <v>1.7227098155083199E-5</v>
      </c>
    </row>
    <row r="12320" spans="1:3">
      <c r="A12320" t="s">
        <v>83</v>
      </c>
      <c r="B12320">
        <v>6681484</v>
      </c>
      <c r="C12320" s="1">
        <v>1.7227352535620101E-5</v>
      </c>
    </row>
    <row r="12321" spans="1:3">
      <c r="A12321" t="s">
        <v>137</v>
      </c>
      <c r="B12321">
        <v>5067330</v>
      </c>
      <c r="C12321" s="1">
        <v>1.7227564525139701E-5</v>
      </c>
    </row>
    <row r="12322" spans="1:3">
      <c r="A12322" t="s">
        <v>19</v>
      </c>
      <c r="B12322">
        <v>14243341</v>
      </c>
      <c r="C12322" s="1">
        <v>1.7228915323748899E-5</v>
      </c>
    </row>
    <row r="12323" spans="1:3">
      <c r="A12323" t="s">
        <v>63</v>
      </c>
      <c r="B12323">
        <v>7038426</v>
      </c>
      <c r="C12323" s="1">
        <v>1.72289213816188E-5</v>
      </c>
    </row>
    <row r="12324" spans="1:3">
      <c r="A12324" t="s">
        <v>63</v>
      </c>
      <c r="B12324">
        <v>7038391</v>
      </c>
      <c r="C12324" s="1">
        <v>1.7228963786827701E-5</v>
      </c>
    </row>
    <row r="12325" spans="1:3">
      <c r="A12325" t="s">
        <v>53</v>
      </c>
      <c r="B12325">
        <v>9192464</v>
      </c>
      <c r="C12325" s="1">
        <v>1.72304481006595E-5</v>
      </c>
    </row>
    <row r="12326" spans="1:3">
      <c r="A12326" t="s">
        <v>131</v>
      </c>
      <c r="B12326">
        <v>12806927</v>
      </c>
      <c r="C12326" s="1">
        <v>1.7233502350614498E-5</v>
      </c>
    </row>
    <row r="12327" spans="1:3">
      <c r="A12327" t="s">
        <v>131</v>
      </c>
      <c r="B12327">
        <v>12806916</v>
      </c>
      <c r="C12327" s="1">
        <v>1.72335629617671E-5</v>
      </c>
    </row>
    <row r="12328" spans="1:3">
      <c r="A12328" t="s">
        <v>131</v>
      </c>
      <c r="B12328">
        <v>12806905</v>
      </c>
      <c r="C12328" s="1">
        <v>1.7233623573346099E-5</v>
      </c>
    </row>
    <row r="12329" spans="1:3">
      <c r="A12329" t="s">
        <v>82</v>
      </c>
      <c r="B12329">
        <v>11929122</v>
      </c>
      <c r="C12329" s="1">
        <v>1.7237000311673099E-5</v>
      </c>
    </row>
    <row r="12330" spans="1:3">
      <c r="A12330" t="s">
        <v>82</v>
      </c>
      <c r="B12330">
        <v>11928852</v>
      </c>
      <c r="C12330" s="1">
        <v>1.7238583044762901E-5</v>
      </c>
    </row>
    <row r="12331" spans="1:3">
      <c r="A12331" t="s">
        <v>76</v>
      </c>
      <c r="B12331">
        <v>23294527</v>
      </c>
      <c r="C12331" s="1">
        <v>1.72404936269987E-5</v>
      </c>
    </row>
    <row r="12332" spans="1:3">
      <c r="A12332" t="s">
        <v>76</v>
      </c>
      <c r="B12332">
        <v>23294529</v>
      </c>
      <c r="C12332" s="1">
        <v>1.7241634112819399E-5</v>
      </c>
    </row>
    <row r="12333" spans="1:3">
      <c r="A12333" t="s">
        <v>99</v>
      </c>
      <c r="B12333">
        <v>7748421</v>
      </c>
      <c r="C12333" s="1">
        <v>1.7244291787494001E-5</v>
      </c>
    </row>
    <row r="12334" spans="1:3">
      <c r="A12334" t="s">
        <v>46</v>
      </c>
      <c r="B12334">
        <v>3914869</v>
      </c>
      <c r="C12334" s="1">
        <v>1.7245444914881401E-5</v>
      </c>
    </row>
    <row r="12335" spans="1:3">
      <c r="A12335" t="s">
        <v>128</v>
      </c>
      <c r="B12335">
        <v>5523358</v>
      </c>
      <c r="C12335" s="1">
        <v>1.72462036354293E-5</v>
      </c>
    </row>
    <row r="12336" spans="1:3">
      <c r="A12336" t="s">
        <v>120</v>
      </c>
      <c r="B12336">
        <v>4239021</v>
      </c>
      <c r="C12336" s="1">
        <v>1.7246215775500698E-5</v>
      </c>
    </row>
    <row r="12337" spans="1:3">
      <c r="A12337" t="s">
        <v>120</v>
      </c>
      <c r="B12337">
        <v>4239024</v>
      </c>
      <c r="C12337" s="1">
        <v>1.7247284168717799E-5</v>
      </c>
    </row>
    <row r="12338" spans="1:3">
      <c r="A12338" t="s">
        <v>93</v>
      </c>
      <c r="B12338">
        <v>6928798</v>
      </c>
      <c r="C12338" s="1">
        <v>1.72543230882562E-5</v>
      </c>
    </row>
    <row r="12339" spans="1:3">
      <c r="A12339" t="s">
        <v>85</v>
      </c>
      <c r="B12339">
        <v>10851685</v>
      </c>
      <c r="C12339" s="1">
        <v>1.72544263765951E-5</v>
      </c>
    </row>
    <row r="12340" spans="1:3">
      <c r="A12340" t="s">
        <v>4</v>
      </c>
      <c r="B12340">
        <v>16264840</v>
      </c>
      <c r="C12340" s="1">
        <v>1.7260704983553001E-5</v>
      </c>
    </row>
    <row r="12341" spans="1:3">
      <c r="A12341" t="s">
        <v>6</v>
      </c>
      <c r="B12341">
        <v>16558626</v>
      </c>
      <c r="C12341" s="1">
        <v>1.7262547494024101E-5</v>
      </c>
    </row>
    <row r="12342" spans="1:3">
      <c r="A12342" t="s">
        <v>85</v>
      </c>
      <c r="B12342">
        <v>10849889</v>
      </c>
      <c r="C12342" s="1">
        <v>1.7262650880853099E-5</v>
      </c>
    </row>
    <row r="12343" spans="1:3">
      <c r="A12343" t="s">
        <v>137</v>
      </c>
      <c r="B12343">
        <v>5151251</v>
      </c>
      <c r="C12343" s="1">
        <v>1.7262894148865299E-5</v>
      </c>
    </row>
    <row r="12344" spans="1:3">
      <c r="A12344" t="s">
        <v>43</v>
      </c>
      <c r="B12344">
        <v>5248192</v>
      </c>
      <c r="C12344" s="1">
        <v>1.7265181203361901E-5</v>
      </c>
    </row>
    <row r="12345" spans="1:3">
      <c r="A12345" t="s">
        <v>34</v>
      </c>
      <c r="B12345">
        <v>15971782</v>
      </c>
      <c r="C12345" s="1">
        <v>1.72662093587787E-5</v>
      </c>
    </row>
    <row r="12346" spans="1:3">
      <c r="A12346" t="s">
        <v>45</v>
      </c>
      <c r="B12346">
        <v>9996126</v>
      </c>
      <c r="C12346" s="1">
        <v>1.7266604835776898E-5</v>
      </c>
    </row>
    <row r="12347" spans="1:3">
      <c r="A12347" t="s">
        <v>71</v>
      </c>
      <c r="B12347">
        <v>28808640</v>
      </c>
      <c r="C12347" s="1">
        <v>1.7268673779950502E-5</v>
      </c>
    </row>
    <row r="12348" spans="1:3">
      <c r="A12348" t="s">
        <v>45</v>
      </c>
      <c r="B12348">
        <v>9996152</v>
      </c>
      <c r="C12348" s="1">
        <v>1.7268771154244598E-5</v>
      </c>
    </row>
    <row r="12349" spans="1:3">
      <c r="A12349" t="s">
        <v>71</v>
      </c>
      <c r="B12349">
        <v>28808602</v>
      </c>
      <c r="C12349" s="1">
        <v>1.7268898959672101E-5</v>
      </c>
    </row>
    <row r="12350" spans="1:3">
      <c r="A12350" t="s">
        <v>71</v>
      </c>
      <c r="B12350">
        <v>28808574</v>
      </c>
      <c r="C12350" s="1">
        <v>1.7269045025334301E-5</v>
      </c>
    </row>
    <row r="12351" spans="1:3">
      <c r="A12351" t="s">
        <v>45</v>
      </c>
      <c r="B12351">
        <v>9996158</v>
      </c>
      <c r="C12351" s="1">
        <v>1.7270183204922999E-5</v>
      </c>
    </row>
    <row r="12352" spans="1:3">
      <c r="A12352" t="s">
        <v>174</v>
      </c>
      <c r="B12352">
        <v>3050685</v>
      </c>
      <c r="C12352" s="1">
        <v>1.7270944103823001E-5</v>
      </c>
    </row>
    <row r="12353" spans="1:3">
      <c r="A12353" t="s">
        <v>129</v>
      </c>
      <c r="B12353">
        <v>26036148</v>
      </c>
      <c r="C12353" s="1">
        <v>1.7271065853869098E-5</v>
      </c>
    </row>
    <row r="12354" spans="1:3">
      <c r="A12354" t="s">
        <v>174</v>
      </c>
      <c r="B12354">
        <v>3050653</v>
      </c>
      <c r="C12354" s="1">
        <v>1.72711267295359E-5</v>
      </c>
    </row>
    <row r="12355" spans="1:3">
      <c r="A12355" t="s">
        <v>3</v>
      </c>
      <c r="B12355">
        <v>3254195</v>
      </c>
      <c r="C12355" s="1">
        <v>1.72718633591165E-5</v>
      </c>
    </row>
    <row r="12356" spans="1:3">
      <c r="A12356" t="s">
        <v>17</v>
      </c>
      <c r="B12356">
        <v>4541188</v>
      </c>
      <c r="C12356" s="1">
        <v>1.7272618317435399E-5</v>
      </c>
    </row>
    <row r="12357" spans="1:3">
      <c r="A12357" t="s">
        <v>43</v>
      </c>
      <c r="B12357">
        <v>5264095</v>
      </c>
      <c r="C12357" s="1">
        <v>1.7274298945492101E-5</v>
      </c>
    </row>
    <row r="12358" spans="1:3">
      <c r="A12358" t="s">
        <v>43</v>
      </c>
      <c r="B12358">
        <v>5264098</v>
      </c>
      <c r="C12358" s="1">
        <v>1.7274451192448299E-5</v>
      </c>
    </row>
    <row r="12359" spans="1:3">
      <c r="A12359" t="s">
        <v>3</v>
      </c>
      <c r="B12359">
        <v>3254217</v>
      </c>
      <c r="C12359" s="1">
        <v>1.7274609532129499E-5</v>
      </c>
    </row>
    <row r="12360" spans="1:3">
      <c r="A12360" t="s">
        <v>136</v>
      </c>
      <c r="B12360">
        <v>5431457</v>
      </c>
      <c r="C12360" s="1">
        <v>1.7274883588437502E-5</v>
      </c>
    </row>
    <row r="12361" spans="1:3">
      <c r="A12361" t="s">
        <v>18</v>
      </c>
      <c r="B12361">
        <v>12188703</v>
      </c>
      <c r="C12361" s="1">
        <v>1.7275541359056199E-5</v>
      </c>
    </row>
    <row r="12362" spans="1:3">
      <c r="A12362" t="s">
        <v>129</v>
      </c>
      <c r="B12362">
        <v>25090254</v>
      </c>
      <c r="C12362" s="1">
        <v>1.7278428833677799E-5</v>
      </c>
    </row>
    <row r="12363" spans="1:3">
      <c r="A12363" t="s">
        <v>85</v>
      </c>
      <c r="B12363">
        <v>10842698</v>
      </c>
      <c r="C12363" s="1">
        <v>1.7281646397764199E-5</v>
      </c>
    </row>
    <row r="12364" spans="1:3">
      <c r="A12364" t="s">
        <v>6</v>
      </c>
      <c r="B12364">
        <v>16558639</v>
      </c>
      <c r="C12364" s="1">
        <v>1.7282249824444001E-5</v>
      </c>
    </row>
    <row r="12365" spans="1:3">
      <c r="A12365" t="s">
        <v>22</v>
      </c>
      <c r="B12365">
        <v>6448695</v>
      </c>
      <c r="C12365" s="1">
        <v>1.7283718948387901E-5</v>
      </c>
    </row>
    <row r="12366" spans="1:3">
      <c r="A12366" t="s">
        <v>11</v>
      </c>
      <c r="B12366">
        <v>11794152</v>
      </c>
      <c r="C12366" s="1">
        <v>1.7285151737175299E-5</v>
      </c>
    </row>
    <row r="12367" spans="1:3">
      <c r="A12367" t="s">
        <v>71</v>
      </c>
      <c r="B12367">
        <v>28805900</v>
      </c>
      <c r="C12367" s="1">
        <v>1.7285267590052701E-5</v>
      </c>
    </row>
    <row r="12368" spans="1:3">
      <c r="A12368" t="s">
        <v>18</v>
      </c>
      <c r="B12368">
        <v>12188707</v>
      </c>
      <c r="C12368" s="1">
        <v>1.7285548082397699E-5</v>
      </c>
    </row>
    <row r="12369" spans="1:3">
      <c r="A12369" t="s">
        <v>38</v>
      </c>
      <c r="B12369">
        <v>16043811</v>
      </c>
      <c r="C12369" s="1">
        <v>1.72865298772973E-5</v>
      </c>
    </row>
    <row r="12370" spans="1:3">
      <c r="A12370" t="s">
        <v>55</v>
      </c>
      <c r="B12370">
        <v>10387566</v>
      </c>
      <c r="C12370" s="1">
        <v>1.7287280019361701E-5</v>
      </c>
    </row>
    <row r="12371" spans="1:3">
      <c r="A12371" t="s">
        <v>55</v>
      </c>
      <c r="B12371">
        <v>10387561</v>
      </c>
      <c r="C12371" s="1">
        <v>1.72872861183445E-5</v>
      </c>
    </row>
    <row r="12372" spans="1:3">
      <c r="A12372" t="s">
        <v>55</v>
      </c>
      <c r="B12372">
        <v>10387572</v>
      </c>
      <c r="C12372" s="1">
        <v>1.7287304415318601E-5</v>
      </c>
    </row>
    <row r="12373" spans="1:3">
      <c r="A12373" t="s">
        <v>96</v>
      </c>
      <c r="B12373">
        <v>11172576</v>
      </c>
      <c r="C12373" s="1">
        <v>1.72902690365862E-5</v>
      </c>
    </row>
    <row r="12374" spans="1:3">
      <c r="A12374" t="s">
        <v>118</v>
      </c>
      <c r="B12374">
        <v>3990202</v>
      </c>
      <c r="C12374" s="1">
        <v>1.7291501544589799E-5</v>
      </c>
    </row>
    <row r="12375" spans="1:3">
      <c r="A12375" t="s">
        <v>87</v>
      </c>
      <c r="B12375">
        <v>9829483</v>
      </c>
      <c r="C12375" s="1">
        <v>1.72927403311524E-5</v>
      </c>
    </row>
    <row r="12376" spans="1:3">
      <c r="A12376" t="s">
        <v>87</v>
      </c>
      <c r="B12376">
        <v>9829708</v>
      </c>
      <c r="C12376" s="1">
        <v>1.7297642296053699E-5</v>
      </c>
    </row>
    <row r="12377" spans="1:3">
      <c r="A12377" t="s">
        <v>108</v>
      </c>
      <c r="B12377">
        <v>5371216</v>
      </c>
      <c r="C12377" s="1">
        <v>1.73049668433303E-5</v>
      </c>
    </row>
    <row r="12378" spans="1:3">
      <c r="A12378" t="s">
        <v>108</v>
      </c>
      <c r="B12378">
        <v>5371208</v>
      </c>
      <c r="C12378" s="1">
        <v>1.7304985177750399E-5</v>
      </c>
    </row>
    <row r="12379" spans="1:3">
      <c r="A12379" t="s">
        <v>108</v>
      </c>
      <c r="B12379">
        <v>5371210</v>
      </c>
      <c r="C12379" s="1">
        <v>1.73049912892324E-5</v>
      </c>
    </row>
    <row r="12380" spans="1:3">
      <c r="A12380" t="s">
        <v>4</v>
      </c>
      <c r="B12380">
        <v>16213747</v>
      </c>
      <c r="C12380" s="1">
        <v>1.7306580421030201E-5</v>
      </c>
    </row>
    <row r="12381" spans="1:3">
      <c r="A12381" t="s">
        <v>22</v>
      </c>
      <c r="B12381">
        <v>7217133</v>
      </c>
      <c r="C12381" s="1">
        <v>1.7310169265193901E-5</v>
      </c>
    </row>
    <row r="12382" spans="1:3">
      <c r="A12382" t="s">
        <v>128</v>
      </c>
      <c r="B12382">
        <v>8353723</v>
      </c>
      <c r="C12382" s="1">
        <v>1.7312254779860501E-5</v>
      </c>
    </row>
    <row r="12383" spans="1:3">
      <c r="A12383" t="s">
        <v>112</v>
      </c>
      <c r="B12383">
        <v>8577292</v>
      </c>
      <c r="C12383" s="1">
        <v>1.7313337488534299E-5</v>
      </c>
    </row>
    <row r="12384" spans="1:3">
      <c r="A12384" t="s">
        <v>6</v>
      </c>
      <c r="B12384">
        <v>55676146</v>
      </c>
      <c r="C12384" s="1">
        <v>1.7313747362745199E-5</v>
      </c>
    </row>
    <row r="12385" spans="1:3">
      <c r="A12385" t="s">
        <v>71</v>
      </c>
      <c r="B12385">
        <v>25328820</v>
      </c>
      <c r="C12385" s="1">
        <v>1.7314249026250102E-5</v>
      </c>
    </row>
    <row r="12386" spans="1:3">
      <c r="A12386" t="s">
        <v>71</v>
      </c>
      <c r="B12386">
        <v>25328827</v>
      </c>
      <c r="C12386" s="1">
        <v>1.73142551442772E-5</v>
      </c>
    </row>
    <row r="12387" spans="1:3">
      <c r="A12387" t="s">
        <v>19</v>
      </c>
      <c r="B12387">
        <v>12968289</v>
      </c>
      <c r="C12387" s="1">
        <v>1.7317333060025699E-5</v>
      </c>
    </row>
    <row r="12388" spans="1:3">
      <c r="A12388" t="s">
        <v>51</v>
      </c>
      <c r="B12388">
        <v>9307104</v>
      </c>
      <c r="C12388" s="1">
        <v>1.7317706400553598E-5</v>
      </c>
    </row>
    <row r="12389" spans="1:3">
      <c r="A12389" t="s">
        <v>105</v>
      </c>
      <c r="B12389">
        <v>7725642</v>
      </c>
      <c r="C12389" s="1">
        <v>1.7318349073591998E-5</v>
      </c>
    </row>
    <row r="12390" spans="1:3">
      <c r="A12390" t="s">
        <v>129</v>
      </c>
      <c r="B12390">
        <v>25090256</v>
      </c>
      <c r="C12390" s="1">
        <v>1.7318912216796E-5</v>
      </c>
    </row>
    <row r="12391" spans="1:3">
      <c r="A12391" t="s">
        <v>129</v>
      </c>
      <c r="B12391">
        <v>25090258</v>
      </c>
      <c r="C12391" s="1">
        <v>1.73189367021139E-5</v>
      </c>
    </row>
    <row r="12392" spans="1:3">
      <c r="A12392" t="s">
        <v>129</v>
      </c>
      <c r="B12392">
        <v>25090262</v>
      </c>
      <c r="C12392" s="1">
        <v>1.7319487640071299E-5</v>
      </c>
    </row>
    <row r="12393" spans="1:3">
      <c r="A12393" t="s">
        <v>143</v>
      </c>
      <c r="B12393">
        <v>8394877</v>
      </c>
      <c r="C12393" s="1">
        <v>1.7321385583587498E-5</v>
      </c>
    </row>
    <row r="12394" spans="1:3">
      <c r="A12394" t="s">
        <v>54</v>
      </c>
      <c r="B12394">
        <v>3891149</v>
      </c>
      <c r="C12394" s="1">
        <v>1.7322506177771299E-5</v>
      </c>
    </row>
    <row r="12395" spans="1:3">
      <c r="A12395" t="s">
        <v>54</v>
      </c>
      <c r="B12395">
        <v>3891133</v>
      </c>
      <c r="C12395" s="1">
        <v>1.7322591912258599E-5</v>
      </c>
    </row>
    <row r="12396" spans="1:3">
      <c r="A12396" t="s">
        <v>54</v>
      </c>
      <c r="B12396">
        <v>3891128</v>
      </c>
      <c r="C12396" s="1">
        <v>1.7322616407982201E-5</v>
      </c>
    </row>
    <row r="12397" spans="1:3">
      <c r="A12397" t="s">
        <v>54</v>
      </c>
      <c r="B12397">
        <v>3891120</v>
      </c>
      <c r="C12397" s="1">
        <v>1.7322659275665301E-5</v>
      </c>
    </row>
    <row r="12398" spans="1:3">
      <c r="A12398" t="s">
        <v>54</v>
      </c>
      <c r="B12398">
        <v>3891007</v>
      </c>
      <c r="C12398" s="1">
        <v>1.73233268141058E-5</v>
      </c>
    </row>
    <row r="12399" spans="1:3">
      <c r="A12399" t="s">
        <v>78</v>
      </c>
      <c r="B12399">
        <v>6614875</v>
      </c>
      <c r="C12399" s="1">
        <v>1.7323584044484101E-5</v>
      </c>
    </row>
    <row r="12400" spans="1:3">
      <c r="A12400" t="s">
        <v>143</v>
      </c>
      <c r="B12400">
        <v>8394883</v>
      </c>
      <c r="C12400" s="1">
        <v>1.7324478285710999E-5</v>
      </c>
    </row>
    <row r="12401" spans="1:3">
      <c r="A12401" t="s">
        <v>51</v>
      </c>
      <c r="B12401">
        <v>9307106</v>
      </c>
      <c r="C12401" s="1">
        <v>1.7326193527216899E-5</v>
      </c>
    </row>
    <row r="12402" spans="1:3">
      <c r="A12402" t="s">
        <v>131</v>
      </c>
      <c r="B12402">
        <v>12449203</v>
      </c>
      <c r="C12402" s="1">
        <v>1.7330072450313E-5</v>
      </c>
    </row>
    <row r="12403" spans="1:3">
      <c r="A12403" t="s">
        <v>128</v>
      </c>
      <c r="B12403">
        <v>8353774</v>
      </c>
      <c r="C12403" s="1">
        <v>1.73313780709256E-5</v>
      </c>
    </row>
    <row r="12404" spans="1:3">
      <c r="A12404" t="s">
        <v>143</v>
      </c>
      <c r="B12404">
        <v>8392690</v>
      </c>
      <c r="C12404" s="1">
        <v>1.73325060893692E-5</v>
      </c>
    </row>
    <row r="12405" spans="1:3">
      <c r="A12405" t="s">
        <v>143</v>
      </c>
      <c r="B12405">
        <v>8392700</v>
      </c>
      <c r="C12405" s="1">
        <v>1.7332935265377801E-5</v>
      </c>
    </row>
    <row r="12406" spans="1:3">
      <c r="A12406" t="s">
        <v>109</v>
      </c>
      <c r="B12406">
        <v>5431201</v>
      </c>
      <c r="C12406" s="1">
        <v>1.73333399365104E-5</v>
      </c>
    </row>
    <row r="12407" spans="1:3">
      <c r="A12407" t="s">
        <v>76</v>
      </c>
      <c r="B12407">
        <v>15080786</v>
      </c>
      <c r="C12407" s="1">
        <v>1.73340941467716E-5</v>
      </c>
    </row>
    <row r="12408" spans="1:3">
      <c r="A12408" t="s">
        <v>11</v>
      </c>
      <c r="B12408">
        <v>10955990</v>
      </c>
      <c r="C12408" s="1">
        <v>1.73391116217695E-5</v>
      </c>
    </row>
    <row r="12409" spans="1:3">
      <c r="A12409" t="s">
        <v>111</v>
      </c>
      <c r="B12409">
        <v>8510221</v>
      </c>
      <c r="C12409" s="1">
        <v>1.7339179113720201E-5</v>
      </c>
    </row>
    <row r="12410" spans="1:3">
      <c r="A12410" t="s">
        <v>82</v>
      </c>
      <c r="B12410">
        <v>19186667</v>
      </c>
      <c r="C12410" s="1">
        <v>1.73392956919635E-5</v>
      </c>
    </row>
    <row r="12411" spans="1:3">
      <c r="A12411" t="s">
        <v>82</v>
      </c>
      <c r="B12411">
        <v>19186649</v>
      </c>
      <c r="C12411" s="1">
        <v>1.7339393864331599E-5</v>
      </c>
    </row>
    <row r="12412" spans="1:3">
      <c r="A12412" t="s">
        <v>43</v>
      </c>
      <c r="B12412">
        <v>10580854</v>
      </c>
      <c r="C12412" s="1">
        <v>1.7340707026631401E-5</v>
      </c>
    </row>
    <row r="12413" spans="1:3">
      <c r="A12413" t="s">
        <v>143</v>
      </c>
      <c r="B12413">
        <v>8390433</v>
      </c>
      <c r="C12413" s="1">
        <v>1.7344469662752701E-5</v>
      </c>
    </row>
    <row r="12414" spans="1:3">
      <c r="A12414" t="s">
        <v>143</v>
      </c>
      <c r="B12414">
        <v>8389095</v>
      </c>
      <c r="C12414" s="1">
        <v>1.7350543656269401E-5</v>
      </c>
    </row>
    <row r="12415" spans="1:3">
      <c r="A12415" t="s">
        <v>142</v>
      </c>
      <c r="B12415">
        <v>4535534</v>
      </c>
      <c r="C12415" s="1">
        <v>1.7352128876031699E-5</v>
      </c>
    </row>
    <row r="12416" spans="1:3">
      <c r="A12416" t="s">
        <v>142</v>
      </c>
      <c r="B12416">
        <v>4535536</v>
      </c>
      <c r="C12416" s="1">
        <v>1.7352171889906401E-5</v>
      </c>
    </row>
    <row r="12417" spans="1:3">
      <c r="A12417" t="s">
        <v>57</v>
      </c>
      <c r="B12417">
        <v>7832841</v>
      </c>
      <c r="C12417" s="1">
        <v>1.7354464223417801E-5</v>
      </c>
    </row>
    <row r="12418" spans="1:3">
      <c r="A12418" t="s">
        <v>99</v>
      </c>
      <c r="B12418">
        <v>7184231</v>
      </c>
      <c r="C12418" s="1">
        <v>1.7355644427474398E-5</v>
      </c>
    </row>
    <row r="12419" spans="1:3">
      <c r="A12419" t="s">
        <v>117</v>
      </c>
      <c r="B12419">
        <v>6035934</v>
      </c>
      <c r="C12419" s="1">
        <v>1.73566034614734E-5</v>
      </c>
    </row>
    <row r="12420" spans="1:3">
      <c r="A12420" t="s">
        <v>21</v>
      </c>
      <c r="B12420">
        <v>26268472</v>
      </c>
      <c r="C12420" s="1">
        <v>1.7356683385757601E-5</v>
      </c>
    </row>
    <row r="12421" spans="1:3">
      <c r="A12421" t="s">
        <v>126</v>
      </c>
      <c r="B12421">
        <v>6708925</v>
      </c>
      <c r="C12421" s="1">
        <v>1.7356707977993099E-5</v>
      </c>
    </row>
    <row r="12422" spans="1:3">
      <c r="A12422" t="s">
        <v>126</v>
      </c>
      <c r="B12422">
        <v>6708918</v>
      </c>
      <c r="C12422" s="1">
        <v>1.7356738718385498E-5</v>
      </c>
    </row>
    <row r="12423" spans="1:3">
      <c r="A12423" t="s">
        <v>21</v>
      </c>
      <c r="B12423">
        <v>26268487</v>
      </c>
      <c r="C12423" s="1">
        <v>1.7356923163026401E-5</v>
      </c>
    </row>
    <row r="12424" spans="1:3">
      <c r="A12424" t="s">
        <v>21</v>
      </c>
      <c r="B12424">
        <v>26268499</v>
      </c>
      <c r="C12424" s="1">
        <v>1.7358011466206401E-5</v>
      </c>
    </row>
    <row r="12425" spans="1:3">
      <c r="A12425" t="s">
        <v>85</v>
      </c>
      <c r="B12425">
        <v>10869692</v>
      </c>
      <c r="C12425" s="1">
        <v>1.7358066807302399E-5</v>
      </c>
    </row>
    <row r="12426" spans="1:3">
      <c r="A12426" t="s">
        <v>142</v>
      </c>
      <c r="B12426">
        <v>4815323</v>
      </c>
      <c r="C12426" s="1">
        <v>1.7358817021418299E-5</v>
      </c>
    </row>
    <row r="12427" spans="1:3">
      <c r="A12427" t="s">
        <v>142</v>
      </c>
      <c r="B12427">
        <v>4815313</v>
      </c>
      <c r="C12427" s="1">
        <v>1.7358866218052099E-5</v>
      </c>
    </row>
    <row r="12428" spans="1:3">
      <c r="A12428" t="s">
        <v>63</v>
      </c>
      <c r="B12428">
        <v>7016943</v>
      </c>
      <c r="C12428" s="1">
        <v>1.7359868660193599E-5</v>
      </c>
    </row>
    <row r="12429" spans="1:3">
      <c r="A12429" t="s">
        <v>21</v>
      </c>
      <c r="B12429">
        <v>26268506</v>
      </c>
      <c r="C12429" s="1">
        <v>1.7360003968000899E-5</v>
      </c>
    </row>
    <row r="12430" spans="1:3">
      <c r="A12430" t="s">
        <v>21</v>
      </c>
      <c r="B12430">
        <v>26268508</v>
      </c>
      <c r="C12430" s="1">
        <v>1.73600408704962E-5</v>
      </c>
    </row>
    <row r="12431" spans="1:3">
      <c r="A12431" t="s">
        <v>108</v>
      </c>
      <c r="B12431">
        <v>5847900</v>
      </c>
      <c r="C12431" s="1">
        <v>1.7360508315683399E-5</v>
      </c>
    </row>
    <row r="12432" spans="1:3">
      <c r="A12432" t="s">
        <v>108</v>
      </c>
      <c r="B12432">
        <v>5847861</v>
      </c>
      <c r="C12432" s="1">
        <v>1.7360735896793599E-5</v>
      </c>
    </row>
    <row r="12433" spans="1:3">
      <c r="A12433" t="s">
        <v>126</v>
      </c>
      <c r="B12433">
        <v>6708944</v>
      </c>
      <c r="C12433" s="1">
        <v>1.73628336144458E-5</v>
      </c>
    </row>
    <row r="12434" spans="1:3">
      <c r="A12434" t="s">
        <v>43</v>
      </c>
      <c r="B12434">
        <v>5249603</v>
      </c>
      <c r="C12434" s="1">
        <v>1.73629259010561E-5</v>
      </c>
    </row>
    <row r="12435" spans="1:3">
      <c r="A12435" t="s">
        <v>16</v>
      </c>
      <c r="B12435">
        <v>43599121</v>
      </c>
      <c r="C12435" s="1">
        <v>1.7363447338834601E-5</v>
      </c>
    </row>
    <row r="12436" spans="1:3">
      <c r="A12436" t="s">
        <v>115</v>
      </c>
      <c r="B12436">
        <v>10595427</v>
      </c>
      <c r="C12436" s="1">
        <v>1.73685141448824E-5</v>
      </c>
    </row>
    <row r="12437" spans="1:3">
      <c r="A12437" t="s">
        <v>78</v>
      </c>
      <c r="B12437">
        <v>3786361</v>
      </c>
      <c r="C12437" s="1">
        <v>1.7368735779347501E-5</v>
      </c>
    </row>
    <row r="12438" spans="1:3">
      <c r="A12438" t="s">
        <v>136</v>
      </c>
      <c r="B12438">
        <v>6401634</v>
      </c>
      <c r="C12438" s="1">
        <v>1.73691421238916E-5</v>
      </c>
    </row>
    <row r="12439" spans="1:3">
      <c r="A12439" t="s">
        <v>43</v>
      </c>
      <c r="B12439">
        <v>5248322</v>
      </c>
      <c r="C12439" s="1">
        <v>1.7370656848346E-5</v>
      </c>
    </row>
    <row r="12440" spans="1:3">
      <c r="A12440" t="s">
        <v>20</v>
      </c>
      <c r="B12440">
        <v>2969950</v>
      </c>
      <c r="C12440" s="1">
        <v>1.7371463577713099E-5</v>
      </c>
    </row>
    <row r="12441" spans="1:3">
      <c r="A12441" t="s">
        <v>20</v>
      </c>
      <c r="B12441">
        <v>2969957</v>
      </c>
      <c r="C12441" s="1">
        <v>1.7372122564933601E-5</v>
      </c>
    </row>
    <row r="12442" spans="1:3">
      <c r="A12442" t="s">
        <v>20</v>
      </c>
      <c r="B12442">
        <v>2969964</v>
      </c>
      <c r="C12442" s="1">
        <v>1.73722457456611E-5</v>
      </c>
    </row>
    <row r="12443" spans="1:3">
      <c r="A12443" t="s">
        <v>20</v>
      </c>
      <c r="B12443">
        <v>2969972</v>
      </c>
      <c r="C12443" s="1">
        <v>1.7372368928135399E-5</v>
      </c>
    </row>
    <row r="12444" spans="1:3">
      <c r="A12444" t="s">
        <v>110</v>
      </c>
      <c r="B12444">
        <v>4676733</v>
      </c>
      <c r="C12444" s="1">
        <v>1.7373859574539E-5</v>
      </c>
    </row>
    <row r="12445" spans="1:3">
      <c r="A12445" t="s">
        <v>150</v>
      </c>
      <c r="B12445">
        <v>3841468</v>
      </c>
      <c r="C12445" s="1">
        <v>1.73755291557833E-5</v>
      </c>
    </row>
    <row r="12446" spans="1:3">
      <c r="A12446" t="s">
        <v>3</v>
      </c>
      <c r="B12446">
        <v>3646751</v>
      </c>
      <c r="C12446" s="1">
        <v>1.7375812585194599E-5</v>
      </c>
    </row>
    <row r="12447" spans="1:3">
      <c r="A12447" t="s">
        <v>115</v>
      </c>
      <c r="B12447">
        <v>10571008</v>
      </c>
      <c r="C12447" s="1">
        <v>1.7379035704696799E-5</v>
      </c>
    </row>
    <row r="12448" spans="1:3">
      <c r="A12448" t="s">
        <v>37</v>
      </c>
      <c r="B12448">
        <v>33554990</v>
      </c>
      <c r="C12448" s="1">
        <v>1.7379380889703699E-5</v>
      </c>
    </row>
    <row r="12449" spans="1:3">
      <c r="A12449" t="s">
        <v>74</v>
      </c>
      <c r="B12449">
        <v>21415077</v>
      </c>
      <c r="C12449" s="1">
        <v>1.7379670609132601E-5</v>
      </c>
    </row>
    <row r="12450" spans="1:3">
      <c r="A12450" t="s">
        <v>37</v>
      </c>
      <c r="B12450">
        <v>33554901</v>
      </c>
      <c r="C12450" s="1">
        <v>1.7379911021949401E-5</v>
      </c>
    </row>
    <row r="12451" spans="1:3">
      <c r="A12451" t="s">
        <v>37</v>
      </c>
      <c r="B12451">
        <v>33554868</v>
      </c>
      <c r="C12451" s="1">
        <v>1.7380077465488102E-5</v>
      </c>
    </row>
    <row r="12452" spans="1:3">
      <c r="A12452" t="s">
        <v>93</v>
      </c>
      <c r="B12452">
        <v>12164666</v>
      </c>
      <c r="C12452" s="1">
        <v>1.7380305559959699E-5</v>
      </c>
    </row>
    <row r="12453" spans="1:3">
      <c r="A12453" t="s">
        <v>140</v>
      </c>
      <c r="B12453">
        <v>7250636</v>
      </c>
      <c r="C12453" s="1">
        <v>1.7382062704549598E-5</v>
      </c>
    </row>
    <row r="12454" spans="1:3">
      <c r="A12454" t="s">
        <v>140</v>
      </c>
      <c r="B12454">
        <v>7250633</v>
      </c>
      <c r="C12454" s="1">
        <v>1.73820688705947E-5</v>
      </c>
    </row>
    <row r="12455" spans="1:3">
      <c r="A12455" t="s">
        <v>45</v>
      </c>
      <c r="B12455">
        <v>16302628</v>
      </c>
      <c r="C12455" s="1">
        <v>1.7383801702619201E-5</v>
      </c>
    </row>
    <row r="12456" spans="1:3">
      <c r="A12456" t="s">
        <v>72</v>
      </c>
      <c r="B12456">
        <v>3096667</v>
      </c>
      <c r="C12456" s="1">
        <v>1.7386750160916101E-5</v>
      </c>
    </row>
    <row r="12457" spans="1:3">
      <c r="A12457" t="s">
        <v>82</v>
      </c>
      <c r="B12457">
        <v>19178827</v>
      </c>
      <c r="C12457" s="1">
        <v>1.7387434987848301E-5</v>
      </c>
    </row>
    <row r="12458" spans="1:3">
      <c r="A12458" t="s">
        <v>87</v>
      </c>
      <c r="B12458">
        <v>9813711</v>
      </c>
      <c r="C12458" s="1">
        <v>1.7388144550129601E-5</v>
      </c>
    </row>
    <row r="12459" spans="1:3">
      <c r="A12459" t="s">
        <v>87</v>
      </c>
      <c r="B12459">
        <v>9813714</v>
      </c>
      <c r="C12459" s="1">
        <v>1.7388385197445101E-5</v>
      </c>
    </row>
    <row r="12460" spans="1:3">
      <c r="A12460" t="s">
        <v>105</v>
      </c>
      <c r="B12460">
        <v>3551820</v>
      </c>
      <c r="C12460" s="1">
        <v>1.7389489792369402E-5</v>
      </c>
    </row>
    <row r="12461" spans="1:3">
      <c r="A12461" t="s">
        <v>105</v>
      </c>
      <c r="B12461">
        <v>3551826</v>
      </c>
      <c r="C12461" s="1">
        <v>1.7389576191185898E-5</v>
      </c>
    </row>
    <row r="12462" spans="1:3">
      <c r="A12462" t="s">
        <v>78</v>
      </c>
      <c r="B12462">
        <v>6658189</v>
      </c>
      <c r="C12462" s="1">
        <v>1.7392582170189601E-5</v>
      </c>
    </row>
    <row r="12463" spans="1:3">
      <c r="A12463" t="s">
        <v>11</v>
      </c>
      <c r="B12463">
        <v>13654557</v>
      </c>
      <c r="C12463" s="1">
        <v>1.7394743166617099E-5</v>
      </c>
    </row>
    <row r="12464" spans="1:3">
      <c r="A12464" t="s">
        <v>148</v>
      </c>
      <c r="B12464">
        <v>8534300</v>
      </c>
      <c r="C12464" s="1">
        <v>1.7396750287046299E-5</v>
      </c>
    </row>
    <row r="12465" spans="1:3">
      <c r="A12465" t="s">
        <v>82</v>
      </c>
      <c r="B12465">
        <v>19177260</v>
      </c>
      <c r="C12465" s="1">
        <v>1.7397022055873502E-5</v>
      </c>
    </row>
    <row r="12466" spans="1:3">
      <c r="A12466" t="s">
        <v>130</v>
      </c>
      <c r="B12466">
        <v>3343817</v>
      </c>
      <c r="C12466" s="1">
        <v>1.7397608858436301E-5</v>
      </c>
    </row>
    <row r="12467" spans="1:3">
      <c r="A12467" t="s">
        <v>45</v>
      </c>
      <c r="B12467">
        <v>9996169</v>
      </c>
      <c r="C12467" s="1">
        <v>1.7398702269855998E-5</v>
      </c>
    </row>
    <row r="12468" spans="1:3">
      <c r="A12468" t="s">
        <v>156</v>
      </c>
      <c r="B12468">
        <v>4803725</v>
      </c>
      <c r="C12468" s="1">
        <v>1.7402496299305801E-5</v>
      </c>
    </row>
    <row r="12469" spans="1:3">
      <c r="A12469" t="s">
        <v>76</v>
      </c>
      <c r="B12469">
        <v>23294914</v>
      </c>
      <c r="C12469" s="1">
        <v>1.7403584143843101E-5</v>
      </c>
    </row>
    <row r="12470" spans="1:3">
      <c r="A12470" t="s">
        <v>74</v>
      </c>
      <c r="B12470">
        <v>21415087</v>
      </c>
      <c r="C12470" s="1">
        <v>1.7404189934411001E-5</v>
      </c>
    </row>
    <row r="12471" spans="1:3">
      <c r="A12471" t="s">
        <v>76</v>
      </c>
      <c r="B12471">
        <v>23294687</v>
      </c>
      <c r="C12471" s="1">
        <v>1.7404888500376999E-5</v>
      </c>
    </row>
    <row r="12472" spans="1:3">
      <c r="A12472" t="s">
        <v>48</v>
      </c>
      <c r="B12472">
        <v>12287351</v>
      </c>
      <c r="C12472" s="1">
        <v>1.7406310533553101E-5</v>
      </c>
    </row>
    <row r="12473" spans="1:3">
      <c r="A12473" t="s">
        <v>109</v>
      </c>
      <c r="B12473">
        <v>5419280</v>
      </c>
      <c r="C12473" s="1">
        <v>1.7406662986400699E-5</v>
      </c>
    </row>
    <row r="12474" spans="1:3">
      <c r="A12474" t="s">
        <v>56</v>
      </c>
      <c r="B12474">
        <v>3245853</v>
      </c>
      <c r="C12474" s="1">
        <v>1.74124588630659E-5</v>
      </c>
    </row>
    <row r="12475" spans="1:3">
      <c r="A12475" t="s">
        <v>20</v>
      </c>
      <c r="B12475">
        <v>3064476</v>
      </c>
      <c r="C12475" s="1">
        <v>1.7413021955333101E-5</v>
      </c>
    </row>
    <row r="12476" spans="1:3">
      <c r="A12476" t="s">
        <v>150</v>
      </c>
      <c r="B12476">
        <v>3841471</v>
      </c>
      <c r="C12476" s="1">
        <v>1.7419069757686502E-5</v>
      </c>
    </row>
    <row r="12477" spans="1:3">
      <c r="A12477" t="s">
        <v>20</v>
      </c>
      <c r="B12477">
        <v>3097351</v>
      </c>
      <c r="C12477" s="1">
        <v>1.7422265584305399E-5</v>
      </c>
    </row>
    <row r="12478" spans="1:3">
      <c r="A12478" t="s">
        <v>136</v>
      </c>
      <c r="B12478">
        <v>5469820</v>
      </c>
      <c r="C12478" s="1">
        <v>1.7422748776407401E-5</v>
      </c>
    </row>
    <row r="12479" spans="1:3">
      <c r="A12479" t="s">
        <v>136</v>
      </c>
      <c r="B12479">
        <v>5469811</v>
      </c>
      <c r="C12479" s="1">
        <v>1.7422754971351999E-5</v>
      </c>
    </row>
    <row r="12480" spans="1:3">
      <c r="A12480" t="s">
        <v>136</v>
      </c>
      <c r="B12480">
        <v>5469841</v>
      </c>
      <c r="C12480" s="1">
        <v>1.7422773556211999E-5</v>
      </c>
    </row>
    <row r="12481" spans="1:3">
      <c r="A12481" t="s">
        <v>63</v>
      </c>
      <c r="B12481">
        <v>7006725</v>
      </c>
      <c r="C12481" s="1">
        <v>1.74229284315879E-5</v>
      </c>
    </row>
    <row r="12482" spans="1:3">
      <c r="A12482" t="s">
        <v>174</v>
      </c>
      <c r="B12482">
        <v>3050689</v>
      </c>
      <c r="C12482" s="1">
        <v>1.7423170042672501E-5</v>
      </c>
    </row>
    <row r="12483" spans="1:3">
      <c r="A12483" t="s">
        <v>136</v>
      </c>
      <c r="B12483">
        <v>5469725</v>
      </c>
      <c r="C12483" s="1">
        <v>1.7423256776491199E-5</v>
      </c>
    </row>
    <row r="12484" spans="1:3">
      <c r="A12484" t="s">
        <v>143</v>
      </c>
      <c r="B12484">
        <v>7980343</v>
      </c>
      <c r="C12484" s="1">
        <v>1.7423523178619499E-5</v>
      </c>
    </row>
    <row r="12485" spans="1:3">
      <c r="A12485" t="s">
        <v>68</v>
      </c>
      <c r="B12485">
        <v>16315326</v>
      </c>
      <c r="C12485" s="1">
        <v>1.7424396786941199E-5</v>
      </c>
    </row>
    <row r="12486" spans="1:3">
      <c r="A12486" t="s">
        <v>143</v>
      </c>
      <c r="B12486">
        <v>7980344</v>
      </c>
      <c r="C12486" s="1">
        <v>1.7424675616548998E-5</v>
      </c>
    </row>
    <row r="12487" spans="1:3">
      <c r="A12487" t="s">
        <v>148</v>
      </c>
      <c r="B12487">
        <v>8534303</v>
      </c>
      <c r="C12487" s="1">
        <v>1.74285615710176E-5</v>
      </c>
    </row>
    <row r="12488" spans="1:3">
      <c r="A12488" t="s">
        <v>38</v>
      </c>
      <c r="B12488">
        <v>7349017</v>
      </c>
      <c r="C12488" s="1">
        <v>1.7429088508468399E-5</v>
      </c>
    </row>
    <row r="12489" spans="1:3">
      <c r="A12489" t="s">
        <v>129</v>
      </c>
      <c r="B12489">
        <v>23815829</v>
      </c>
      <c r="C12489" s="1">
        <v>1.7431835298328E-5</v>
      </c>
    </row>
    <row r="12490" spans="1:3">
      <c r="A12490" t="s">
        <v>14</v>
      </c>
      <c r="B12490">
        <v>17036787</v>
      </c>
      <c r="C12490" s="1">
        <v>1.7441763198520299E-5</v>
      </c>
    </row>
    <row r="12491" spans="1:3">
      <c r="A12491" t="s">
        <v>6</v>
      </c>
      <c r="B12491">
        <v>55676147</v>
      </c>
      <c r="C12491" s="1">
        <v>1.7441943246052399E-5</v>
      </c>
    </row>
    <row r="12492" spans="1:3">
      <c r="A12492" t="s">
        <v>173</v>
      </c>
      <c r="B12492">
        <v>2926742</v>
      </c>
      <c r="C12492" s="1">
        <v>1.74427131463949E-5</v>
      </c>
    </row>
    <row r="12493" spans="1:3">
      <c r="A12493" t="s">
        <v>37</v>
      </c>
      <c r="B12493">
        <v>57014216</v>
      </c>
      <c r="C12493" s="1">
        <v>1.7445650567891499E-5</v>
      </c>
    </row>
    <row r="12494" spans="1:3">
      <c r="A12494" t="s">
        <v>85</v>
      </c>
      <c r="B12494">
        <v>14739278</v>
      </c>
      <c r="C12494" s="1">
        <v>1.74466941185057E-5</v>
      </c>
    </row>
    <row r="12495" spans="1:3">
      <c r="A12495" t="s">
        <v>6</v>
      </c>
      <c r="B12495">
        <v>40035831</v>
      </c>
      <c r="C12495" s="1">
        <v>1.7447632178276301E-5</v>
      </c>
    </row>
    <row r="12496" spans="1:3">
      <c r="A12496" t="s">
        <v>6</v>
      </c>
      <c r="B12496">
        <v>40035833</v>
      </c>
      <c r="C12496" s="1">
        <v>1.7447632178276301E-5</v>
      </c>
    </row>
    <row r="12497" spans="1:3">
      <c r="A12497" t="s">
        <v>148</v>
      </c>
      <c r="B12497">
        <v>11054540</v>
      </c>
      <c r="C12497" s="1">
        <v>1.74506085454561E-5</v>
      </c>
    </row>
    <row r="12498" spans="1:3">
      <c r="A12498" t="s">
        <v>4</v>
      </c>
      <c r="B12498">
        <v>16280107</v>
      </c>
      <c r="C12498" s="1">
        <v>1.74508260651236E-5</v>
      </c>
    </row>
    <row r="12499" spans="1:3">
      <c r="A12499" t="s">
        <v>96</v>
      </c>
      <c r="B12499">
        <v>11172578</v>
      </c>
      <c r="C12499" s="1">
        <v>1.7450850924859401E-5</v>
      </c>
    </row>
    <row r="12500" spans="1:3">
      <c r="A12500" t="s">
        <v>4</v>
      </c>
      <c r="B12500">
        <v>16280089</v>
      </c>
      <c r="C12500" s="1">
        <v>1.74509192894982E-5</v>
      </c>
    </row>
    <row r="12501" spans="1:3">
      <c r="A12501" t="s">
        <v>55</v>
      </c>
      <c r="B12501">
        <v>9639148</v>
      </c>
      <c r="C12501" s="1">
        <v>1.7458312044881401E-5</v>
      </c>
    </row>
    <row r="12502" spans="1:3">
      <c r="A12502" t="s">
        <v>38</v>
      </c>
      <c r="B12502">
        <v>7286531</v>
      </c>
      <c r="C12502" s="1">
        <v>1.7459562406355201E-5</v>
      </c>
    </row>
    <row r="12503" spans="1:3">
      <c r="A12503" t="s">
        <v>38</v>
      </c>
      <c r="B12503">
        <v>16043851</v>
      </c>
      <c r="C12503" s="1">
        <v>1.7460719616833399E-5</v>
      </c>
    </row>
    <row r="12504" spans="1:3">
      <c r="A12504" t="s">
        <v>34</v>
      </c>
      <c r="B12504">
        <v>17022584</v>
      </c>
      <c r="C12504" s="1">
        <v>1.7461802307452399E-5</v>
      </c>
    </row>
    <row r="12505" spans="1:3">
      <c r="A12505" t="s">
        <v>4</v>
      </c>
      <c r="B12505">
        <v>16280116</v>
      </c>
      <c r="C12505" s="1">
        <v>1.7462306364404799E-5</v>
      </c>
    </row>
    <row r="12506" spans="1:3">
      <c r="A12506" t="s">
        <v>4</v>
      </c>
      <c r="B12506">
        <v>16280113</v>
      </c>
      <c r="C12506" s="1">
        <v>1.7462312587512E-5</v>
      </c>
    </row>
    <row r="12507" spans="1:3">
      <c r="A12507" t="s">
        <v>49</v>
      </c>
      <c r="B12507">
        <v>7327425</v>
      </c>
      <c r="C12507" s="1">
        <v>1.7463407923468901E-5</v>
      </c>
    </row>
    <row r="12508" spans="1:3">
      <c r="A12508" t="s">
        <v>128</v>
      </c>
      <c r="B12508">
        <v>8353878</v>
      </c>
      <c r="C12508" s="1">
        <v>1.7463482610469798E-5</v>
      </c>
    </row>
    <row r="12509" spans="1:3">
      <c r="A12509" t="s">
        <v>49</v>
      </c>
      <c r="B12509">
        <v>7327429</v>
      </c>
      <c r="C12509" s="1">
        <v>1.7463669330767201E-5</v>
      </c>
    </row>
    <row r="12510" spans="1:3">
      <c r="A12510" t="s">
        <v>79</v>
      </c>
      <c r="B12510">
        <v>12654374</v>
      </c>
      <c r="C12510" s="1">
        <v>1.7466576458334299E-5</v>
      </c>
    </row>
    <row r="12511" spans="1:3">
      <c r="A12511" t="s">
        <v>158</v>
      </c>
      <c r="B12511">
        <v>4355659</v>
      </c>
      <c r="C12511" s="1">
        <v>1.7470954538080401E-5</v>
      </c>
    </row>
    <row r="12512" spans="1:3">
      <c r="A12512" t="s">
        <v>37</v>
      </c>
      <c r="B12512">
        <v>32281209</v>
      </c>
      <c r="C12512" s="1">
        <v>1.7473714540840701E-5</v>
      </c>
    </row>
    <row r="12513" spans="1:3">
      <c r="A12513" t="s">
        <v>14</v>
      </c>
      <c r="B12513">
        <v>17030836</v>
      </c>
      <c r="C12513" s="1">
        <v>1.7478283233082801E-5</v>
      </c>
    </row>
    <row r="12514" spans="1:3">
      <c r="A12514" t="s">
        <v>129</v>
      </c>
      <c r="B12514">
        <v>25141039</v>
      </c>
      <c r="C12514" s="1">
        <v>1.74783892201856E-5</v>
      </c>
    </row>
    <row r="12515" spans="1:3">
      <c r="A12515" t="s">
        <v>79</v>
      </c>
      <c r="B12515">
        <v>12591500</v>
      </c>
      <c r="C12515" s="1">
        <v>1.7478451566140601E-5</v>
      </c>
    </row>
    <row r="12516" spans="1:3">
      <c r="A12516" t="s">
        <v>129</v>
      </c>
      <c r="B12516">
        <v>25141040</v>
      </c>
      <c r="C12516" s="1">
        <v>1.7478476504647098E-5</v>
      </c>
    </row>
    <row r="12517" spans="1:3">
      <c r="A12517" t="s">
        <v>130</v>
      </c>
      <c r="B12517">
        <v>3330763</v>
      </c>
      <c r="C12517" s="1">
        <v>1.7478613667705099E-5</v>
      </c>
    </row>
    <row r="12518" spans="1:3">
      <c r="A12518" t="s">
        <v>16</v>
      </c>
      <c r="B12518">
        <v>4597263</v>
      </c>
      <c r="C12518" s="1">
        <v>1.74802535564289E-5</v>
      </c>
    </row>
    <row r="12519" spans="1:3">
      <c r="A12519" t="s">
        <v>43</v>
      </c>
      <c r="B12519">
        <v>5366788</v>
      </c>
      <c r="C12519" s="1">
        <v>1.74808148057506E-5</v>
      </c>
    </row>
    <row r="12520" spans="1:3">
      <c r="A12520" t="s">
        <v>130</v>
      </c>
      <c r="B12520">
        <v>3330387</v>
      </c>
      <c r="C12520" s="1">
        <v>1.74808896417166E-5</v>
      </c>
    </row>
    <row r="12521" spans="1:3">
      <c r="A12521" t="s">
        <v>151</v>
      </c>
      <c r="B12521">
        <v>3400241</v>
      </c>
      <c r="C12521" s="1">
        <v>1.74824301576915E-5</v>
      </c>
    </row>
    <row r="12522" spans="1:3">
      <c r="A12522" t="s">
        <v>6</v>
      </c>
      <c r="B12522">
        <v>46150622</v>
      </c>
      <c r="C12522" s="1">
        <v>1.7485418410004499E-5</v>
      </c>
    </row>
    <row r="12523" spans="1:3">
      <c r="A12523" t="s">
        <v>118</v>
      </c>
      <c r="B12523">
        <v>6075227</v>
      </c>
      <c r="C12523" s="1">
        <v>1.7486017431061299E-5</v>
      </c>
    </row>
    <row r="12524" spans="1:3">
      <c r="A12524" t="s">
        <v>17</v>
      </c>
      <c r="B12524">
        <v>6734477</v>
      </c>
      <c r="C12524" s="1">
        <v>1.7486485444820499E-5</v>
      </c>
    </row>
    <row r="12525" spans="1:3">
      <c r="A12525" t="s">
        <v>17</v>
      </c>
      <c r="B12525">
        <v>6734491</v>
      </c>
      <c r="C12525" s="1">
        <v>1.7486529127382898E-5</v>
      </c>
    </row>
    <row r="12526" spans="1:3">
      <c r="A12526" t="s">
        <v>17</v>
      </c>
      <c r="B12526">
        <v>6734456</v>
      </c>
      <c r="C12526" s="1">
        <v>1.7486547848547901E-5</v>
      </c>
    </row>
    <row r="12527" spans="1:3">
      <c r="A12527" t="s">
        <v>17</v>
      </c>
      <c r="B12527">
        <v>6734443</v>
      </c>
      <c r="C12527" s="1">
        <v>1.7486554088945101E-5</v>
      </c>
    </row>
    <row r="12528" spans="1:3">
      <c r="A12528" t="s">
        <v>17</v>
      </c>
      <c r="B12528">
        <v>6734444</v>
      </c>
      <c r="C12528" s="1">
        <v>1.74865603293468E-5</v>
      </c>
    </row>
    <row r="12529" spans="1:3">
      <c r="A12529" t="s">
        <v>6</v>
      </c>
      <c r="B12529">
        <v>46149780</v>
      </c>
      <c r="C12529" s="1">
        <v>1.7487933326005E-5</v>
      </c>
    </row>
    <row r="12530" spans="1:3">
      <c r="A12530" t="s">
        <v>13</v>
      </c>
      <c r="B12530">
        <v>17523881</v>
      </c>
      <c r="C12530" s="1">
        <v>1.7487945808781799E-5</v>
      </c>
    </row>
    <row r="12531" spans="1:3">
      <c r="A12531" t="s">
        <v>148</v>
      </c>
      <c r="B12531">
        <v>8534419</v>
      </c>
      <c r="C12531" s="1">
        <v>1.7487958291576301E-5</v>
      </c>
    </row>
    <row r="12532" spans="1:3">
      <c r="A12532" t="s">
        <v>148</v>
      </c>
      <c r="B12532">
        <v>8534429</v>
      </c>
      <c r="C12532" s="1">
        <v>1.7487977015801599E-5</v>
      </c>
    </row>
    <row r="12533" spans="1:3">
      <c r="A12533" t="s">
        <v>148</v>
      </c>
      <c r="B12533">
        <v>8534420</v>
      </c>
      <c r="C12533" s="1">
        <v>1.7487989498640699E-5</v>
      </c>
    </row>
    <row r="12534" spans="1:3">
      <c r="A12534" t="s">
        <v>6</v>
      </c>
      <c r="B12534">
        <v>46149786</v>
      </c>
      <c r="C12534" s="1">
        <v>1.74906300196323E-5</v>
      </c>
    </row>
    <row r="12535" spans="1:3">
      <c r="A12535" t="s">
        <v>6</v>
      </c>
      <c r="B12535">
        <v>46150625</v>
      </c>
      <c r="C12535" s="1">
        <v>1.7490673722904099E-5</v>
      </c>
    </row>
    <row r="12536" spans="1:3">
      <c r="A12536" t="s">
        <v>6</v>
      </c>
      <c r="B12536">
        <v>46151036</v>
      </c>
      <c r="C12536" s="1">
        <v>1.7490967164814101E-5</v>
      </c>
    </row>
    <row r="12537" spans="1:3">
      <c r="A12537" t="s">
        <v>6</v>
      </c>
      <c r="B12537">
        <v>46151018</v>
      </c>
      <c r="C12537" s="1">
        <v>1.74910420877307E-5</v>
      </c>
    </row>
    <row r="12538" spans="1:3">
      <c r="A12538" t="s">
        <v>6</v>
      </c>
      <c r="B12538">
        <v>46151012</v>
      </c>
      <c r="C12538" s="1">
        <v>1.7491073305802101E-5</v>
      </c>
    </row>
    <row r="12539" spans="1:3">
      <c r="A12539" t="s">
        <v>6</v>
      </c>
      <c r="B12539">
        <v>46150979</v>
      </c>
      <c r="C12539" s="1">
        <v>1.7491098280339402E-5</v>
      </c>
    </row>
    <row r="12540" spans="1:3">
      <c r="A12540" t="s">
        <v>6</v>
      </c>
      <c r="B12540">
        <v>46150646</v>
      </c>
      <c r="C12540" s="1">
        <v>1.74931464351288E-5</v>
      </c>
    </row>
    <row r="12541" spans="1:3">
      <c r="A12541" t="s">
        <v>78</v>
      </c>
      <c r="B12541">
        <v>3766026</v>
      </c>
      <c r="C12541" s="1">
        <v>1.7494501728028301E-5</v>
      </c>
    </row>
    <row r="12542" spans="1:3">
      <c r="A12542" t="s">
        <v>85</v>
      </c>
      <c r="B12542">
        <v>10869693</v>
      </c>
      <c r="C12542" s="1">
        <v>1.7495407455542899E-5</v>
      </c>
    </row>
    <row r="12543" spans="1:3">
      <c r="A12543" t="s">
        <v>79</v>
      </c>
      <c r="B12543">
        <v>12278682</v>
      </c>
      <c r="C12543" s="1">
        <v>1.7495744784928999E-5</v>
      </c>
    </row>
    <row r="12544" spans="1:3">
      <c r="A12544" t="s">
        <v>3</v>
      </c>
      <c r="B12544">
        <v>4220686</v>
      </c>
      <c r="C12544" s="1">
        <v>1.7497512853530099E-5</v>
      </c>
    </row>
    <row r="12545" spans="1:3">
      <c r="A12545" t="s">
        <v>83</v>
      </c>
      <c r="B12545">
        <v>6637513</v>
      </c>
      <c r="C12545" s="1">
        <v>1.7497837767190099E-5</v>
      </c>
    </row>
    <row r="12546" spans="1:3">
      <c r="A12546" t="s">
        <v>158</v>
      </c>
      <c r="B12546">
        <v>4355660</v>
      </c>
      <c r="C12546" s="1">
        <v>1.7499187537721399E-5</v>
      </c>
    </row>
    <row r="12547" spans="1:3">
      <c r="A12547" t="s">
        <v>79</v>
      </c>
      <c r="B12547">
        <v>12648652</v>
      </c>
      <c r="C12547" s="1">
        <v>1.75022127797585E-5</v>
      </c>
    </row>
    <row r="12548" spans="1:3">
      <c r="A12548" t="s">
        <v>79</v>
      </c>
      <c r="B12548">
        <v>12587654</v>
      </c>
      <c r="C12548" s="1">
        <v>1.7502450343047998E-5</v>
      </c>
    </row>
    <row r="12549" spans="1:3">
      <c r="A12549" t="s">
        <v>79</v>
      </c>
      <c r="B12549">
        <v>12587652</v>
      </c>
      <c r="C12549" s="1">
        <v>1.7502450343047998E-5</v>
      </c>
    </row>
    <row r="12550" spans="1:3">
      <c r="A12550" t="s">
        <v>34</v>
      </c>
      <c r="B12550">
        <v>10388275</v>
      </c>
      <c r="C12550" s="1">
        <v>1.7502919236887001E-5</v>
      </c>
    </row>
    <row r="12551" spans="1:3">
      <c r="A12551" t="s">
        <v>78</v>
      </c>
      <c r="B12551">
        <v>3673614</v>
      </c>
      <c r="C12551" s="1">
        <v>1.7503288117696302E-5</v>
      </c>
    </row>
    <row r="12552" spans="1:3">
      <c r="A12552" t="s">
        <v>78</v>
      </c>
      <c r="B12552">
        <v>3673615</v>
      </c>
      <c r="C12552" s="1">
        <v>1.7503488195147399E-5</v>
      </c>
    </row>
    <row r="12553" spans="1:3">
      <c r="A12553" t="s">
        <v>74</v>
      </c>
      <c r="B12553">
        <v>21415094</v>
      </c>
      <c r="C12553" s="1">
        <v>1.7504720022720398E-5</v>
      </c>
    </row>
    <row r="12554" spans="1:3">
      <c r="A12554" t="s">
        <v>134</v>
      </c>
      <c r="B12554">
        <v>5570651</v>
      </c>
      <c r="C12554" s="1">
        <v>1.7504920132908699E-5</v>
      </c>
    </row>
    <row r="12555" spans="1:3">
      <c r="A12555" t="s">
        <v>87</v>
      </c>
      <c r="B12555">
        <v>9794102</v>
      </c>
      <c r="C12555" s="1">
        <v>1.7505639316665501E-5</v>
      </c>
    </row>
    <row r="12556" spans="1:3">
      <c r="A12556" t="s">
        <v>158</v>
      </c>
      <c r="B12556">
        <v>4356357</v>
      </c>
      <c r="C12556" s="1">
        <v>1.75057706522542E-5</v>
      </c>
    </row>
    <row r="12557" spans="1:3">
      <c r="A12557" t="s">
        <v>134</v>
      </c>
      <c r="B12557">
        <v>5570746</v>
      </c>
      <c r="C12557" s="1">
        <v>1.7506152162045501E-5</v>
      </c>
    </row>
    <row r="12558" spans="1:3">
      <c r="A12558" t="s">
        <v>134</v>
      </c>
      <c r="B12558">
        <v>5570692</v>
      </c>
      <c r="C12558" s="1">
        <v>1.7506446123554699E-5</v>
      </c>
    </row>
    <row r="12559" spans="1:3">
      <c r="A12559" t="s">
        <v>134</v>
      </c>
      <c r="B12559">
        <v>5570672</v>
      </c>
      <c r="C12559" s="1">
        <v>1.7506533688465801E-5</v>
      </c>
    </row>
    <row r="12560" spans="1:3">
      <c r="A12560" t="s">
        <v>78</v>
      </c>
      <c r="B12560">
        <v>3764024</v>
      </c>
      <c r="C12560" s="1">
        <v>1.7506908976578199E-5</v>
      </c>
    </row>
    <row r="12561" spans="1:3">
      <c r="A12561" t="s">
        <v>62</v>
      </c>
      <c r="B12561">
        <v>2805869</v>
      </c>
      <c r="C12561" s="1">
        <v>1.7507321812086399E-5</v>
      </c>
    </row>
    <row r="12562" spans="1:3">
      <c r="A12562" t="s">
        <v>78</v>
      </c>
      <c r="B12562">
        <v>3763921</v>
      </c>
      <c r="C12562" s="1">
        <v>1.7507547003297401E-5</v>
      </c>
    </row>
    <row r="12563" spans="1:3">
      <c r="A12563" t="s">
        <v>45</v>
      </c>
      <c r="B12563">
        <v>4532770</v>
      </c>
      <c r="C12563" s="1">
        <v>1.7508272658831201E-5</v>
      </c>
    </row>
    <row r="12564" spans="1:3">
      <c r="A12564" t="s">
        <v>45</v>
      </c>
      <c r="B12564">
        <v>4532808</v>
      </c>
      <c r="C12564" s="1">
        <v>1.7508410289942801E-5</v>
      </c>
    </row>
    <row r="12565" spans="1:3">
      <c r="A12565" t="s">
        <v>78</v>
      </c>
      <c r="B12565">
        <v>3739264</v>
      </c>
      <c r="C12565" s="1">
        <v>1.7509298688267599E-5</v>
      </c>
    </row>
    <row r="12566" spans="1:3">
      <c r="A12566" t="s">
        <v>38</v>
      </c>
      <c r="B12566">
        <v>7299634</v>
      </c>
      <c r="C12566" s="1">
        <v>1.7509592755459599E-5</v>
      </c>
    </row>
    <row r="12567" spans="1:3">
      <c r="A12567" t="s">
        <v>151</v>
      </c>
      <c r="B12567">
        <v>3400368</v>
      </c>
      <c r="C12567" s="1">
        <v>1.7510844215667801E-5</v>
      </c>
    </row>
    <row r="12568" spans="1:3">
      <c r="A12568" t="s">
        <v>55</v>
      </c>
      <c r="B12568">
        <v>10351160</v>
      </c>
      <c r="C12568" s="1">
        <v>1.7511895580497798E-5</v>
      </c>
    </row>
    <row r="12569" spans="1:3">
      <c r="A12569" t="s">
        <v>11</v>
      </c>
      <c r="B12569">
        <v>10926244</v>
      </c>
      <c r="C12569" s="1">
        <v>1.7512828146617299E-5</v>
      </c>
    </row>
    <row r="12570" spans="1:3">
      <c r="A12570" t="s">
        <v>43</v>
      </c>
      <c r="B12570">
        <v>9480945</v>
      </c>
      <c r="C12570" s="1">
        <v>1.7513810890873901E-5</v>
      </c>
    </row>
    <row r="12571" spans="1:3">
      <c r="A12571" t="s">
        <v>38</v>
      </c>
      <c r="B12571">
        <v>15876398</v>
      </c>
      <c r="C12571" s="1">
        <v>1.7517486204979599E-5</v>
      </c>
    </row>
    <row r="12572" spans="1:3">
      <c r="A12572" t="s">
        <v>38</v>
      </c>
      <c r="B12572">
        <v>15876380</v>
      </c>
      <c r="C12572" s="1">
        <v>1.7517504992488901E-5</v>
      </c>
    </row>
    <row r="12573" spans="1:3">
      <c r="A12573" t="s">
        <v>131</v>
      </c>
      <c r="B12573">
        <v>12807036</v>
      </c>
      <c r="C12573" s="1">
        <v>1.7520498983811001E-5</v>
      </c>
    </row>
    <row r="12574" spans="1:3">
      <c r="A12574" t="s">
        <v>148</v>
      </c>
      <c r="B12574">
        <v>11605989</v>
      </c>
      <c r="C12574" s="1">
        <v>1.75253805064119E-5</v>
      </c>
    </row>
    <row r="12575" spans="1:3">
      <c r="A12575" t="s">
        <v>148</v>
      </c>
      <c r="B12575">
        <v>11605965</v>
      </c>
      <c r="C12575" s="1">
        <v>1.75255246748657E-5</v>
      </c>
    </row>
    <row r="12576" spans="1:3">
      <c r="A12576" t="s">
        <v>148</v>
      </c>
      <c r="B12576">
        <v>11605953</v>
      </c>
      <c r="C12576" s="1">
        <v>1.7525587357542E-5</v>
      </c>
    </row>
    <row r="12577" spans="1:3">
      <c r="A12577" t="s">
        <v>148</v>
      </c>
      <c r="B12577">
        <v>11605941</v>
      </c>
      <c r="C12577" s="1">
        <v>1.7525631235682102E-5</v>
      </c>
    </row>
    <row r="12578" spans="1:3">
      <c r="A12578" t="s">
        <v>148</v>
      </c>
      <c r="B12578">
        <v>11605939</v>
      </c>
      <c r="C12578" s="1">
        <v>1.7525637504005801E-5</v>
      </c>
    </row>
    <row r="12579" spans="1:3">
      <c r="A12579" t="s">
        <v>148</v>
      </c>
      <c r="B12579">
        <v>8810035</v>
      </c>
      <c r="C12579" s="1">
        <v>1.7526759606184401E-5</v>
      </c>
    </row>
    <row r="12580" spans="1:3">
      <c r="A12580" t="s">
        <v>38</v>
      </c>
      <c r="B12580">
        <v>16043890</v>
      </c>
      <c r="C12580" s="1">
        <v>1.7528452434397901E-5</v>
      </c>
    </row>
    <row r="12581" spans="1:3">
      <c r="A12581" t="s">
        <v>38</v>
      </c>
      <c r="B12581">
        <v>16043887</v>
      </c>
      <c r="C12581" s="1">
        <v>1.7528464975086299E-5</v>
      </c>
    </row>
    <row r="12582" spans="1:3">
      <c r="A12582" t="s">
        <v>72</v>
      </c>
      <c r="B12582">
        <v>6613492</v>
      </c>
      <c r="C12582" s="1">
        <v>1.75287784981271E-5</v>
      </c>
    </row>
    <row r="12583" spans="1:3">
      <c r="A12583" t="s">
        <v>71</v>
      </c>
      <c r="B12583">
        <v>11885590</v>
      </c>
      <c r="C12583" s="1">
        <v>1.7532849045032202E-5</v>
      </c>
    </row>
    <row r="12584" spans="1:3">
      <c r="A12584" t="s">
        <v>79</v>
      </c>
      <c r="B12584">
        <v>12278685</v>
      </c>
      <c r="C12584" s="1">
        <v>1.7535798079221701E-5</v>
      </c>
    </row>
    <row r="12585" spans="1:3">
      <c r="A12585" t="s">
        <v>71</v>
      </c>
      <c r="B12585">
        <v>25292868</v>
      </c>
      <c r="C12585" s="1">
        <v>1.7536940312128901E-5</v>
      </c>
    </row>
    <row r="12586" spans="1:3">
      <c r="A12586" t="s">
        <v>142</v>
      </c>
      <c r="B12586">
        <v>4505718</v>
      </c>
      <c r="C12586" s="1">
        <v>1.7537153712794299E-5</v>
      </c>
    </row>
    <row r="12587" spans="1:3">
      <c r="A12587" t="s">
        <v>83</v>
      </c>
      <c r="B12587">
        <v>3837299</v>
      </c>
      <c r="C12587" s="1">
        <v>1.7537982258720299E-5</v>
      </c>
    </row>
    <row r="12588" spans="1:3">
      <c r="A12588" t="s">
        <v>55</v>
      </c>
      <c r="B12588">
        <v>9626014</v>
      </c>
      <c r="C12588" s="1">
        <v>1.7540305115397301E-5</v>
      </c>
    </row>
    <row r="12589" spans="1:3">
      <c r="A12589" t="s">
        <v>55</v>
      </c>
      <c r="B12589">
        <v>9626022</v>
      </c>
      <c r="C12589" s="1">
        <v>1.7540336509566101E-5</v>
      </c>
    </row>
    <row r="12590" spans="1:3">
      <c r="A12590" t="s">
        <v>38</v>
      </c>
      <c r="B12590">
        <v>7331079</v>
      </c>
      <c r="C12590" s="1">
        <v>1.7540995813071602E-5</v>
      </c>
    </row>
    <row r="12591" spans="1:3">
      <c r="A12591" t="s">
        <v>79</v>
      </c>
      <c r="B12591">
        <v>12279012</v>
      </c>
      <c r="C12591" s="1">
        <v>1.7544048092174201E-5</v>
      </c>
    </row>
    <row r="12592" spans="1:3">
      <c r="A12592" t="s">
        <v>6</v>
      </c>
      <c r="B12592">
        <v>16472818</v>
      </c>
      <c r="C12592" s="1">
        <v>1.75442553842066E-5</v>
      </c>
    </row>
    <row r="12593" spans="1:3">
      <c r="A12593" t="s">
        <v>20</v>
      </c>
      <c r="B12593">
        <v>12999412</v>
      </c>
      <c r="C12593" s="1">
        <v>1.7547591575150601E-5</v>
      </c>
    </row>
    <row r="12594" spans="1:3">
      <c r="A12594" t="s">
        <v>65</v>
      </c>
      <c r="B12594">
        <v>7932328</v>
      </c>
      <c r="C12594" s="1">
        <v>1.7548949032838002E-5</v>
      </c>
    </row>
    <row r="12595" spans="1:3">
      <c r="A12595" t="s">
        <v>65</v>
      </c>
      <c r="B12595">
        <v>7932311</v>
      </c>
      <c r="C12595" s="1">
        <v>1.7548967887895701E-5</v>
      </c>
    </row>
    <row r="12596" spans="1:3">
      <c r="A12596" t="s">
        <v>65</v>
      </c>
      <c r="B12596">
        <v>7932329</v>
      </c>
      <c r="C12596" s="1">
        <v>1.75491313000933E-5</v>
      </c>
    </row>
    <row r="12597" spans="1:3">
      <c r="A12597" t="s">
        <v>75</v>
      </c>
      <c r="B12597">
        <v>8546660</v>
      </c>
      <c r="C12597" s="1">
        <v>1.7549263289090001E-5</v>
      </c>
    </row>
    <row r="12598" spans="1:3">
      <c r="A12598" t="s">
        <v>128</v>
      </c>
      <c r="B12598">
        <v>7703269</v>
      </c>
      <c r="C12598" s="1">
        <v>1.7551645717523801E-5</v>
      </c>
    </row>
    <row r="12599" spans="1:3">
      <c r="A12599" t="s">
        <v>128</v>
      </c>
      <c r="B12599">
        <v>7703253</v>
      </c>
      <c r="C12599" s="1">
        <v>1.75517211611788E-5</v>
      </c>
    </row>
    <row r="12600" spans="1:3">
      <c r="A12600" t="s">
        <v>128</v>
      </c>
      <c r="B12600">
        <v>7703088</v>
      </c>
      <c r="C12600" s="1">
        <v>1.7552645398591901E-5</v>
      </c>
    </row>
    <row r="12601" spans="1:3">
      <c r="A12601" t="s">
        <v>21</v>
      </c>
      <c r="B12601">
        <v>4179131</v>
      </c>
      <c r="C12601" s="1">
        <v>1.7552771152701199E-5</v>
      </c>
    </row>
    <row r="12602" spans="1:3">
      <c r="A12602" t="s">
        <v>20</v>
      </c>
      <c r="B12602">
        <v>21420799</v>
      </c>
      <c r="C12602" s="1">
        <v>1.75533182040447E-5</v>
      </c>
    </row>
    <row r="12603" spans="1:3">
      <c r="A12603" t="s">
        <v>128</v>
      </c>
      <c r="B12603">
        <v>7702948</v>
      </c>
      <c r="C12603" s="1">
        <v>1.7553487985533E-5</v>
      </c>
    </row>
    <row r="12604" spans="1:3">
      <c r="A12604" t="s">
        <v>128</v>
      </c>
      <c r="B12604">
        <v>7702930</v>
      </c>
      <c r="C12604" s="1">
        <v>1.7553569733346902E-5</v>
      </c>
    </row>
    <row r="12605" spans="1:3">
      <c r="A12605" t="s">
        <v>140</v>
      </c>
      <c r="B12605">
        <v>7250653</v>
      </c>
      <c r="C12605" s="1">
        <v>1.7553620040072399E-5</v>
      </c>
    </row>
    <row r="12606" spans="1:3">
      <c r="A12606" t="s">
        <v>140</v>
      </c>
      <c r="B12606">
        <v>7250647</v>
      </c>
      <c r="C12606" s="1">
        <v>1.7553651481922201E-5</v>
      </c>
    </row>
    <row r="12607" spans="1:3">
      <c r="A12607" t="s">
        <v>37</v>
      </c>
      <c r="B12607">
        <v>57014219</v>
      </c>
      <c r="C12607" s="1">
        <v>1.7558671045106401E-5</v>
      </c>
    </row>
    <row r="12608" spans="1:3">
      <c r="A12608" t="s">
        <v>75</v>
      </c>
      <c r="B12608">
        <v>8542907</v>
      </c>
      <c r="C12608" s="1">
        <v>1.7558903851384302E-5</v>
      </c>
    </row>
    <row r="12609" spans="1:3">
      <c r="A12609" t="s">
        <v>43</v>
      </c>
      <c r="B12609">
        <v>9378998</v>
      </c>
      <c r="C12609" s="1">
        <v>1.7559086325485201E-5</v>
      </c>
    </row>
    <row r="12610" spans="1:3">
      <c r="A12610" t="s">
        <v>79</v>
      </c>
      <c r="B12610">
        <v>12279017</v>
      </c>
      <c r="C12610" s="1">
        <v>1.7559142956149799E-5</v>
      </c>
    </row>
    <row r="12611" spans="1:3">
      <c r="A12611" t="s">
        <v>6</v>
      </c>
      <c r="B12611">
        <v>16472829</v>
      </c>
      <c r="C12611" s="1">
        <v>1.7560716176179099E-5</v>
      </c>
    </row>
    <row r="12612" spans="1:3">
      <c r="A12612" t="s">
        <v>42</v>
      </c>
      <c r="B12612">
        <v>16927623</v>
      </c>
      <c r="C12612" s="1">
        <v>1.7561433658100301E-5</v>
      </c>
    </row>
    <row r="12613" spans="1:3">
      <c r="A12613" t="s">
        <v>71</v>
      </c>
      <c r="B12613">
        <v>32995306</v>
      </c>
      <c r="C12613" s="1">
        <v>1.7566438780960799E-5</v>
      </c>
    </row>
    <row r="12614" spans="1:3">
      <c r="A12614" t="s">
        <v>148</v>
      </c>
      <c r="B12614">
        <v>8655109</v>
      </c>
      <c r="C12614" s="1">
        <v>1.7566508054243899E-5</v>
      </c>
    </row>
    <row r="12615" spans="1:3">
      <c r="A12615" t="s">
        <v>6</v>
      </c>
      <c r="B12615">
        <v>16472853</v>
      </c>
      <c r="C12615" s="1">
        <v>1.7568630600538799E-5</v>
      </c>
    </row>
    <row r="12616" spans="1:3">
      <c r="A12616" t="s">
        <v>75</v>
      </c>
      <c r="B12616">
        <v>8497821</v>
      </c>
      <c r="C12616" s="1">
        <v>1.7570696954245099E-5</v>
      </c>
    </row>
    <row r="12617" spans="1:3">
      <c r="A12617" t="s">
        <v>37</v>
      </c>
      <c r="B12617">
        <v>4147779</v>
      </c>
      <c r="C12617" s="1">
        <v>1.75715097692215E-5</v>
      </c>
    </row>
    <row r="12618" spans="1:3">
      <c r="A12618" t="s">
        <v>79</v>
      </c>
      <c r="B12618">
        <v>13380260</v>
      </c>
      <c r="C12618" s="1">
        <v>1.7573961271293101E-5</v>
      </c>
    </row>
    <row r="12619" spans="1:3">
      <c r="A12619" t="s">
        <v>33</v>
      </c>
      <c r="B12619">
        <v>8099636</v>
      </c>
      <c r="C12619" s="1">
        <v>1.75752786847378E-5</v>
      </c>
    </row>
    <row r="12620" spans="1:3">
      <c r="A12620" t="s">
        <v>78</v>
      </c>
      <c r="B12620">
        <v>3850748</v>
      </c>
      <c r="C12620" s="1">
        <v>1.7575839748514801E-5</v>
      </c>
    </row>
    <row r="12621" spans="1:3">
      <c r="A12621" t="s">
        <v>38</v>
      </c>
      <c r="B12621">
        <v>16192010</v>
      </c>
      <c r="C12621" s="1">
        <v>1.7578128503294099E-5</v>
      </c>
    </row>
    <row r="12622" spans="1:3">
      <c r="A12622" t="s">
        <v>117</v>
      </c>
      <c r="B12622">
        <v>8245370</v>
      </c>
      <c r="C12622" s="1">
        <v>1.7578267234863199E-5</v>
      </c>
    </row>
    <row r="12623" spans="1:3">
      <c r="A12623" t="s">
        <v>48</v>
      </c>
      <c r="B12623">
        <v>4504160</v>
      </c>
      <c r="C12623" s="1">
        <v>1.7582632091317701E-5</v>
      </c>
    </row>
    <row r="12624" spans="1:3">
      <c r="A12624" t="s">
        <v>37</v>
      </c>
      <c r="B12624">
        <v>57036106</v>
      </c>
      <c r="C12624" s="1">
        <v>1.75831494578469E-5</v>
      </c>
    </row>
    <row r="12625" spans="1:3">
      <c r="A12625" t="s">
        <v>96</v>
      </c>
      <c r="B12625">
        <v>11176707</v>
      </c>
      <c r="C12625" s="1">
        <v>1.75840833184107E-5</v>
      </c>
    </row>
    <row r="12626" spans="1:3">
      <c r="A12626" t="s">
        <v>78</v>
      </c>
      <c r="B12626">
        <v>3848876</v>
      </c>
      <c r="C12626" s="1">
        <v>1.7585143496565299E-5</v>
      </c>
    </row>
    <row r="12627" spans="1:3">
      <c r="A12627" t="s">
        <v>143</v>
      </c>
      <c r="B12627">
        <v>8058039</v>
      </c>
      <c r="C12627" s="1">
        <v>1.7588116463482001E-5</v>
      </c>
    </row>
    <row r="12628" spans="1:3">
      <c r="A12628" t="s">
        <v>143</v>
      </c>
      <c r="B12628">
        <v>8058047</v>
      </c>
      <c r="C12628" s="1">
        <v>1.75881290896886E-5</v>
      </c>
    </row>
    <row r="12629" spans="1:3">
      <c r="A12629" t="s">
        <v>123</v>
      </c>
      <c r="B12629">
        <v>4702795</v>
      </c>
      <c r="C12629" s="1">
        <v>1.7588305858485201E-5</v>
      </c>
    </row>
    <row r="12630" spans="1:3">
      <c r="A12630" t="s">
        <v>37</v>
      </c>
      <c r="B12630">
        <v>40972402</v>
      </c>
      <c r="C12630" s="1">
        <v>1.75899095663261E-5</v>
      </c>
    </row>
    <row r="12631" spans="1:3">
      <c r="A12631" t="s">
        <v>129</v>
      </c>
      <c r="B12631">
        <v>23973745</v>
      </c>
      <c r="C12631" s="1">
        <v>1.7590269493698098E-5</v>
      </c>
    </row>
    <row r="12632" spans="1:3">
      <c r="A12632" t="s">
        <v>143</v>
      </c>
      <c r="B12632">
        <v>8058059</v>
      </c>
      <c r="C12632" s="1">
        <v>1.75934463335257E-5</v>
      </c>
    </row>
    <row r="12633" spans="1:3">
      <c r="A12633" t="s">
        <v>126</v>
      </c>
      <c r="B12633">
        <v>6877793</v>
      </c>
      <c r="C12633" s="1">
        <v>1.75942675721849E-5</v>
      </c>
    </row>
    <row r="12634" spans="1:3">
      <c r="A12634" t="s">
        <v>148</v>
      </c>
      <c r="B12634">
        <v>8810036</v>
      </c>
      <c r="C12634" s="1">
        <v>1.7595809180990398E-5</v>
      </c>
    </row>
    <row r="12635" spans="1:3">
      <c r="A12635" t="s">
        <v>111</v>
      </c>
      <c r="B12635">
        <v>8510232</v>
      </c>
      <c r="C12635" s="1">
        <v>1.75960808859519E-5</v>
      </c>
    </row>
    <row r="12636" spans="1:3">
      <c r="A12636" t="s">
        <v>148</v>
      </c>
      <c r="B12636">
        <v>8810041</v>
      </c>
      <c r="C12636" s="1">
        <v>1.7597395298191401E-5</v>
      </c>
    </row>
    <row r="12637" spans="1:3">
      <c r="A12637" t="s">
        <v>143</v>
      </c>
      <c r="B12637">
        <v>8058133</v>
      </c>
      <c r="C12637" s="1">
        <v>1.7598728868954802E-5</v>
      </c>
    </row>
    <row r="12638" spans="1:3">
      <c r="A12638" t="s">
        <v>143</v>
      </c>
      <c r="B12638">
        <v>8058145</v>
      </c>
      <c r="C12638" s="1">
        <v>1.75992282199673E-5</v>
      </c>
    </row>
    <row r="12639" spans="1:3">
      <c r="A12639" t="s">
        <v>48</v>
      </c>
      <c r="B12639">
        <v>4540558</v>
      </c>
      <c r="C12639" s="1">
        <v>1.7599544279555401E-5</v>
      </c>
    </row>
    <row r="12640" spans="1:3">
      <c r="A12640" t="s">
        <v>148</v>
      </c>
      <c r="B12640">
        <v>8810043</v>
      </c>
      <c r="C12640" s="1">
        <v>1.75999994253061E-5</v>
      </c>
    </row>
    <row r="12641" spans="1:3">
      <c r="A12641" t="s">
        <v>143</v>
      </c>
      <c r="B12641">
        <v>8058153</v>
      </c>
      <c r="C12641" s="1">
        <v>1.7600094250300599E-5</v>
      </c>
    </row>
    <row r="12642" spans="1:3">
      <c r="A12642" t="s">
        <v>48</v>
      </c>
      <c r="B12642">
        <v>17742423</v>
      </c>
      <c r="C12642" s="1">
        <v>1.760214271961E-5</v>
      </c>
    </row>
    <row r="12643" spans="1:3">
      <c r="A12643" t="s">
        <v>42</v>
      </c>
      <c r="B12643">
        <v>7181669</v>
      </c>
      <c r="C12643" s="1">
        <v>1.7604621752126898E-5</v>
      </c>
    </row>
    <row r="12644" spans="1:3">
      <c r="A12644" t="s">
        <v>48</v>
      </c>
      <c r="B12644">
        <v>17742022</v>
      </c>
      <c r="C12644" s="1">
        <v>1.7604647051976099E-5</v>
      </c>
    </row>
    <row r="12645" spans="1:3">
      <c r="A12645" t="s">
        <v>48</v>
      </c>
      <c r="B12645">
        <v>17742016</v>
      </c>
      <c r="C12645" s="1">
        <v>1.7604672351897999E-5</v>
      </c>
    </row>
    <row r="12646" spans="1:3">
      <c r="A12646" t="s">
        <v>48</v>
      </c>
      <c r="B12646">
        <v>17741979</v>
      </c>
      <c r="C12646" s="1">
        <v>1.7604773552312699E-5</v>
      </c>
    </row>
    <row r="12647" spans="1:3">
      <c r="A12647" t="s">
        <v>85</v>
      </c>
      <c r="B12647">
        <v>10790303</v>
      </c>
      <c r="C12647" s="1">
        <v>1.7606785151946501E-5</v>
      </c>
    </row>
    <row r="12648" spans="1:3">
      <c r="A12648" t="s">
        <v>148</v>
      </c>
      <c r="B12648">
        <v>8810044</v>
      </c>
      <c r="C12648" s="1">
        <v>1.7606804131490399E-5</v>
      </c>
    </row>
    <row r="12649" spans="1:3">
      <c r="A12649" t="s">
        <v>42</v>
      </c>
      <c r="B12649">
        <v>7177769</v>
      </c>
      <c r="C12649" s="1">
        <v>1.76075949821947E-5</v>
      </c>
    </row>
    <row r="12650" spans="1:3">
      <c r="A12650" t="s">
        <v>74</v>
      </c>
      <c r="B12650">
        <v>9213783</v>
      </c>
      <c r="C12650" s="1">
        <v>1.7609854043060698E-5</v>
      </c>
    </row>
    <row r="12651" spans="1:3">
      <c r="A12651" t="s">
        <v>16</v>
      </c>
      <c r="B12651">
        <v>42080491</v>
      </c>
      <c r="C12651" s="1">
        <v>1.7609923659183999E-5</v>
      </c>
    </row>
    <row r="12652" spans="1:3">
      <c r="A12652" t="s">
        <v>38</v>
      </c>
      <c r="B12652">
        <v>18658327</v>
      </c>
      <c r="C12652" s="1">
        <v>1.7613677415922499E-5</v>
      </c>
    </row>
    <row r="12653" spans="1:3">
      <c r="A12653" t="s">
        <v>148</v>
      </c>
      <c r="B12653">
        <v>5732491</v>
      </c>
      <c r="C12653" s="1">
        <v>1.7613873693427998E-5</v>
      </c>
    </row>
    <row r="12654" spans="1:3">
      <c r="A12654" t="s">
        <v>38</v>
      </c>
      <c r="B12654">
        <v>18658228</v>
      </c>
      <c r="C12654" s="1">
        <v>1.7614190279267499E-5</v>
      </c>
    </row>
    <row r="12655" spans="1:3">
      <c r="A12655" t="s">
        <v>143</v>
      </c>
      <c r="B12655">
        <v>7949639</v>
      </c>
      <c r="C12655" s="1">
        <v>1.7615786045133802E-5</v>
      </c>
    </row>
    <row r="12656" spans="1:3">
      <c r="A12656" t="s">
        <v>16</v>
      </c>
      <c r="B12656">
        <v>42080723</v>
      </c>
      <c r="C12656" s="1">
        <v>1.76181485627006E-5</v>
      </c>
    </row>
    <row r="12657" spans="1:3">
      <c r="A12657" t="s">
        <v>16</v>
      </c>
      <c r="B12657">
        <v>42080724</v>
      </c>
      <c r="C12657" s="1">
        <v>1.7618230913882799E-5</v>
      </c>
    </row>
    <row r="12658" spans="1:3">
      <c r="A12658" t="s">
        <v>111</v>
      </c>
      <c r="B12658">
        <v>8511342</v>
      </c>
      <c r="C12658" s="1">
        <v>1.7619738710062499E-5</v>
      </c>
    </row>
    <row r="12659" spans="1:3">
      <c r="A12659" t="s">
        <v>111</v>
      </c>
      <c r="B12659">
        <v>8511151</v>
      </c>
      <c r="C12659" s="1">
        <v>1.76209425981612E-5</v>
      </c>
    </row>
    <row r="12660" spans="1:3">
      <c r="A12660" t="s">
        <v>94</v>
      </c>
      <c r="B12660">
        <v>7665908</v>
      </c>
      <c r="C12660" s="1">
        <v>1.7621544603905398E-5</v>
      </c>
    </row>
    <row r="12661" spans="1:3">
      <c r="A12661" t="s">
        <v>79</v>
      </c>
      <c r="B12661">
        <v>12279139</v>
      </c>
      <c r="C12661" s="1">
        <v>1.7623033952753E-5</v>
      </c>
    </row>
    <row r="12662" spans="1:3">
      <c r="A12662" t="s">
        <v>21</v>
      </c>
      <c r="B12662">
        <v>26003608</v>
      </c>
      <c r="C12662" s="1">
        <v>1.7623591731154599E-5</v>
      </c>
    </row>
    <row r="12663" spans="1:3">
      <c r="A12663" t="s">
        <v>79</v>
      </c>
      <c r="B12663">
        <v>12279151</v>
      </c>
      <c r="C12663" s="1">
        <v>1.7625499853780201E-5</v>
      </c>
    </row>
    <row r="12664" spans="1:3">
      <c r="A12664" t="s">
        <v>43</v>
      </c>
      <c r="B12664">
        <v>9480954</v>
      </c>
      <c r="C12664" s="1">
        <v>1.7626425537165299E-5</v>
      </c>
    </row>
    <row r="12665" spans="1:3">
      <c r="A12665" t="s">
        <v>136</v>
      </c>
      <c r="B12665">
        <v>6281982</v>
      </c>
      <c r="C12665" s="1">
        <v>1.7628847990760999E-5</v>
      </c>
    </row>
    <row r="12666" spans="1:3">
      <c r="A12666" t="s">
        <v>16</v>
      </c>
      <c r="B12666">
        <v>17985958</v>
      </c>
      <c r="C12666" s="1">
        <v>1.7629038264007401E-5</v>
      </c>
    </row>
    <row r="12667" spans="1:3">
      <c r="A12667" t="s">
        <v>37</v>
      </c>
      <c r="B12667">
        <v>6709002</v>
      </c>
      <c r="C12667" s="1">
        <v>1.7630433726659899E-5</v>
      </c>
    </row>
    <row r="12668" spans="1:3">
      <c r="A12668" t="s">
        <v>37</v>
      </c>
      <c r="B12668">
        <v>6709003</v>
      </c>
      <c r="C12668" s="1">
        <v>1.7632064160562602E-5</v>
      </c>
    </row>
    <row r="12669" spans="1:3">
      <c r="A12669" t="s">
        <v>130</v>
      </c>
      <c r="B12669">
        <v>3406259</v>
      </c>
      <c r="C12669" s="1">
        <v>1.76327621038116E-5</v>
      </c>
    </row>
    <row r="12670" spans="1:3">
      <c r="A12670" t="s">
        <v>81</v>
      </c>
      <c r="B12670">
        <v>13988182</v>
      </c>
      <c r="C12670" s="1">
        <v>1.7633794579518401E-5</v>
      </c>
    </row>
    <row r="12671" spans="1:3">
      <c r="A12671" t="s">
        <v>76</v>
      </c>
      <c r="B12671">
        <v>14734551</v>
      </c>
      <c r="C12671" s="1">
        <v>1.7636030482258999E-5</v>
      </c>
    </row>
    <row r="12672" spans="1:3">
      <c r="A12672" t="s">
        <v>37</v>
      </c>
      <c r="B12672">
        <v>6334877</v>
      </c>
      <c r="C12672" s="1">
        <v>1.7636417690838601E-5</v>
      </c>
    </row>
    <row r="12673" spans="1:3">
      <c r="A12673" t="s">
        <v>37</v>
      </c>
      <c r="B12673">
        <v>6697766</v>
      </c>
      <c r="C12673" s="1">
        <v>1.76374016579877E-5</v>
      </c>
    </row>
    <row r="12674" spans="1:3">
      <c r="A12674" t="s">
        <v>42</v>
      </c>
      <c r="B12674">
        <v>7121007</v>
      </c>
      <c r="C12674" s="1">
        <v>1.76404939338301E-5</v>
      </c>
    </row>
    <row r="12675" spans="1:3">
      <c r="A12675" t="s">
        <v>117</v>
      </c>
      <c r="B12675">
        <v>8245501</v>
      </c>
      <c r="C12675" s="1">
        <v>1.7644635598664401E-5</v>
      </c>
    </row>
    <row r="12676" spans="1:3">
      <c r="A12676" t="s">
        <v>173</v>
      </c>
      <c r="B12676">
        <v>2894280</v>
      </c>
      <c r="C12676" s="1">
        <v>1.76463512747508E-5</v>
      </c>
    </row>
    <row r="12677" spans="1:3">
      <c r="A12677" t="s">
        <v>173</v>
      </c>
      <c r="B12677">
        <v>2894283</v>
      </c>
      <c r="C12677" s="1">
        <v>1.7646408469699799E-5</v>
      </c>
    </row>
    <row r="12678" spans="1:3">
      <c r="A12678" t="s">
        <v>65</v>
      </c>
      <c r="B12678">
        <v>10296035</v>
      </c>
      <c r="C12678" s="1">
        <v>1.7646586411912302E-5</v>
      </c>
    </row>
    <row r="12679" spans="1:3">
      <c r="A12679" t="s">
        <v>90</v>
      </c>
      <c r="B12679">
        <v>3241529</v>
      </c>
      <c r="C12679" s="1">
        <v>1.7651436718878801E-5</v>
      </c>
    </row>
    <row r="12680" spans="1:3">
      <c r="A12680" t="s">
        <v>37</v>
      </c>
      <c r="B12680">
        <v>54646567</v>
      </c>
      <c r="C12680" s="1">
        <v>1.76514939467983E-5</v>
      </c>
    </row>
    <row r="12681" spans="1:3">
      <c r="A12681" t="s">
        <v>37</v>
      </c>
      <c r="B12681">
        <v>54646560</v>
      </c>
      <c r="C12681" s="1">
        <v>1.7651532098950798E-5</v>
      </c>
    </row>
    <row r="12682" spans="1:3">
      <c r="A12682" t="s">
        <v>143</v>
      </c>
      <c r="B12682">
        <v>7980413</v>
      </c>
      <c r="C12682" s="1">
        <v>1.7652187069953E-5</v>
      </c>
    </row>
    <row r="12683" spans="1:3">
      <c r="A12683" t="s">
        <v>48</v>
      </c>
      <c r="B12683">
        <v>12355813</v>
      </c>
      <c r="C12683" s="1">
        <v>1.7653166437655801E-5</v>
      </c>
    </row>
    <row r="12684" spans="1:3">
      <c r="A12684" t="s">
        <v>65</v>
      </c>
      <c r="B12684">
        <v>7688478</v>
      </c>
      <c r="C12684" s="1">
        <v>1.76534907976675E-5</v>
      </c>
    </row>
    <row r="12685" spans="1:3">
      <c r="A12685" t="s">
        <v>57</v>
      </c>
      <c r="B12685">
        <v>7832848</v>
      </c>
      <c r="C12685" s="1">
        <v>1.7654107750585598E-5</v>
      </c>
    </row>
    <row r="12686" spans="1:3">
      <c r="A12686" t="s">
        <v>78</v>
      </c>
      <c r="B12686">
        <v>6614876</v>
      </c>
      <c r="C12686" s="1">
        <v>1.7654972829357101E-5</v>
      </c>
    </row>
    <row r="12687" spans="1:3">
      <c r="A12687" t="s">
        <v>99</v>
      </c>
      <c r="B12687">
        <v>12098786</v>
      </c>
      <c r="C12687" s="1">
        <v>1.7655068247648001E-5</v>
      </c>
    </row>
    <row r="12688" spans="1:3">
      <c r="A12688" t="s">
        <v>117</v>
      </c>
      <c r="B12688">
        <v>8245502</v>
      </c>
      <c r="C12688" s="1">
        <v>1.7658809457481701E-5</v>
      </c>
    </row>
    <row r="12689" spans="1:3">
      <c r="A12689" t="s">
        <v>131</v>
      </c>
      <c r="B12689">
        <v>12807071</v>
      </c>
      <c r="C12689" s="1">
        <v>1.7659534977592199E-5</v>
      </c>
    </row>
    <row r="12690" spans="1:3">
      <c r="A12690" t="s">
        <v>117</v>
      </c>
      <c r="B12690">
        <v>8245547</v>
      </c>
      <c r="C12690" s="1">
        <v>1.76599041247409E-5</v>
      </c>
    </row>
    <row r="12691" spans="1:3">
      <c r="A12691" t="s">
        <v>34</v>
      </c>
      <c r="B12691">
        <v>7080142</v>
      </c>
      <c r="C12691" s="1">
        <v>1.7662692320585702E-5</v>
      </c>
    </row>
    <row r="12692" spans="1:3">
      <c r="A12692" t="s">
        <v>78</v>
      </c>
      <c r="B12692">
        <v>6614884</v>
      </c>
      <c r="C12692" s="1">
        <v>1.7663628282280599E-5</v>
      </c>
    </row>
    <row r="12693" spans="1:3">
      <c r="A12693" t="s">
        <v>117</v>
      </c>
      <c r="B12693">
        <v>8245554</v>
      </c>
      <c r="C12693" s="1">
        <v>1.7664054909976399E-5</v>
      </c>
    </row>
    <row r="12694" spans="1:3">
      <c r="A12694" t="s">
        <v>117</v>
      </c>
      <c r="B12694">
        <v>8245591</v>
      </c>
      <c r="C12694" s="1">
        <v>1.76652584932039E-5</v>
      </c>
    </row>
    <row r="12695" spans="1:3">
      <c r="A12695" t="s">
        <v>85</v>
      </c>
      <c r="B12695">
        <v>10748493</v>
      </c>
      <c r="C12695" s="1">
        <v>1.7668647237885599E-5</v>
      </c>
    </row>
    <row r="12696" spans="1:3">
      <c r="A12696" t="s">
        <v>117</v>
      </c>
      <c r="B12696">
        <v>8245612</v>
      </c>
      <c r="C12696" s="1">
        <v>1.76691633074221E-5</v>
      </c>
    </row>
    <row r="12697" spans="1:3">
      <c r="A12697" t="s">
        <v>117</v>
      </c>
      <c r="B12697">
        <v>8245670</v>
      </c>
      <c r="C12697" s="1">
        <v>1.76693034796628E-5</v>
      </c>
    </row>
    <row r="12698" spans="1:3">
      <c r="A12698" t="s">
        <v>117</v>
      </c>
      <c r="B12698">
        <v>8245711</v>
      </c>
      <c r="C12698" s="1">
        <v>1.7669896050525801E-5</v>
      </c>
    </row>
    <row r="12699" spans="1:3">
      <c r="A12699" t="s">
        <v>148</v>
      </c>
      <c r="B12699">
        <v>5722826</v>
      </c>
      <c r="C12699" s="1">
        <v>1.76732929492578E-5</v>
      </c>
    </row>
    <row r="12700" spans="1:3">
      <c r="A12700" t="s">
        <v>74</v>
      </c>
      <c r="B12700">
        <v>21415209</v>
      </c>
      <c r="C12700" s="1">
        <v>1.7674995076251301E-5</v>
      </c>
    </row>
    <row r="12701" spans="1:3">
      <c r="A12701" t="s">
        <v>148</v>
      </c>
      <c r="B12701">
        <v>8810046</v>
      </c>
      <c r="C12701" s="1">
        <v>1.76754668848324E-5</v>
      </c>
    </row>
    <row r="12702" spans="1:3">
      <c r="A12702" t="s">
        <v>20</v>
      </c>
      <c r="B12702">
        <v>15743813</v>
      </c>
      <c r="C12702" s="1">
        <v>1.7677462786235102E-5</v>
      </c>
    </row>
    <row r="12703" spans="1:3">
      <c r="A12703" t="s">
        <v>54</v>
      </c>
      <c r="B12703">
        <v>10197302</v>
      </c>
      <c r="C12703" s="1">
        <v>1.7678368423691998E-5</v>
      </c>
    </row>
    <row r="12704" spans="1:3">
      <c r="A12704" t="s">
        <v>54</v>
      </c>
      <c r="B12704">
        <v>10197303</v>
      </c>
      <c r="C12704" s="1">
        <v>1.7678374801749599E-5</v>
      </c>
    </row>
    <row r="12705" spans="1:3">
      <c r="A12705" t="s">
        <v>37</v>
      </c>
      <c r="B12705">
        <v>57014280</v>
      </c>
      <c r="C12705" s="1">
        <v>1.7680275667971601E-5</v>
      </c>
    </row>
    <row r="12706" spans="1:3">
      <c r="A12706" t="s">
        <v>43</v>
      </c>
      <c r="B12706">
        <v>10737220</v>
      </c>
      <c r="C12706" s="1">
        <v>1.7680345841997601E-5</v>
      </c>
    </row>
    <row r="12707" spans="1:3">
      <c r="A12707" t="s">
        <v>131</v>
      </c>
      <c r="B12707">
        <v>3328887</v>
      </c>
      <c r="C12707" s="1">
        <v>1.7681609069727202E-5</v>
      </c>
    </row>
    <row r="12708" spans="1:3">
      <c r="A12708" t="s">
        <v>131</v>
      </c>
      <c r="B12708">
        <v>3328803</v>
      </c>
      <c r="C12708" s="1">
        <v>1.7682023805056001E-5</v>
      </c>
    </row>
    <row r="12709" spans="1:3">
      <c r="A12709" t="s">
        <v>131</v>
      </c>
      <c r="B12709">
        <v>3328800</v>
      </c>
      <c r="C12709" s="1">
        <v>1.7682036566451599E-5</v>
      </c>
    </row>
    <row r="12710" spans="1:3">
      <c r="A12710" t="s">
        <v>46</v>
      </c>
      <c r="B12710">
        <v>3630690</v>
      </c>
      <c r="C12710" s="1">
        <v>1.76824385598411E-5</v>
      </c>
    </row>
    <row r="12711" spans="1:3">
      <c r="A12711" t="s">
        <v>37</v>
      </c>
      <c r="B12711">
        <v>47362368</v>
      </c>
      <c r="C12711" s="1">
        <v>1.76898563836373E-5</v>
      </c>
    </row>
    <row r="12712" spans="1:3">
      <c r="A12712" t="s">
        <v>22</v>
      </c>
      <c r="B12712">
        <v>6448909</v>
      </c>
      <c r="C12712" s="1">
        <v>1.7690258732669799E-5</v>
      </c>
    </row>
    <row r="12713" spans="1:3">
      <c r="A12713" t="s">
        <v>148</v>
      </c>
      <c r="B12713">
        <v>8657951</v>
      </c>
      <c r="C12713" s="1">
        <v>1.7690297052579801E-5</v>
      </c>
    </row>
    <row r="12714" spans="1:3">
      <c r="A12714" t="s">
        <v>48</v>
      </c>
      <c r="B12714">
        <v>4486950</v>
      </c>
      <c r="C12714" s="1">
        <v>1.7691881087451301E-5</v>
      </c>
    </row>
    <row r="12715" spans="1:3">
      <c r="A12715" t="s">
        <v>65</v>
      </c>
      <c r="B12715">
        <v>7681777</v>
      </c>
      <c r="C12715" s="1">
        <v>1.7695554840510598E-5</v>
      </c>
    </row>
    <row r="12716" spans="1:3">
      <c r="A12716" t="s">
        <v>82</v>
      </c>
      <c r="B12716">
        <v>6290918</v>
      </c>
      <c r="C12716" s="1">
        <v>1.7698648365060201E-5</v>
      </c>
    </row>
    <row r="12717" spans="1:3">
      <c r="A12717" t="s">
        <v>64</v>
      </c>
      <c r="B12717">
        <v>3381789</v>
      </c>
      <c r="C12717" s="1">
        <v>1.76987186850068E-5</v>
      </c>
    </row>
    <row r="12718" spans="1:3">
      <c r="A12718" t="s">
        <v>64</v>
      </c>
      <c r="B12718">
        <v>3381771</v>
      </c>
      <c r="C12718" s="1">
        <v>1.76987890055122E-5</v>
      </c>
    </row>
    <row r="12719" spans="1:3">
      <c r="A12719" t="s">
        <v>148</v>
      </c>
      <c r="B12719">
        <v>8810066</v>
      </c>
      <c r="C12719" s="1">
        <v>1.7700496047370799E-5</v>
      </c>
    </row>
    <row r="12720" spans="1:3">
      <c r="A12720" t="s">
        <v>148</v>
      </c>
      <c r="B12720">
        <v>5717680</v>
      </c>
      <c r="C12720" s="1">
        <v>1.7702561560657802E-5</v>
      </c>
    </row>
    <row r="12721" spans="1:3">
      <c r="A12721" t="s">
        <v>148</v>
      </c>
      <c r="B12721">
        <v>5717681</v>
      </c>
      <c r="C12721" s="1">
        <v>1.7702740637146899E-5</v>
      </c>
    </row>
    <row r="12722" spans="1:3">
      <c r="A12722" t="s">
        <v>148</v>
      </c>
      <c r="B12722">
        <v>5717682</v>
      </c>
      <c r="C12722" s="1">
        <v>1.7702855759660201E-5</v>
      </c>
    </row>
    <row r="12723" spans="1:3">
      <c r="A12723" t="s">
        <v>61</v>
      </c>
      <c r="B12723">
        <v>6945919</v>
      </c>
      <c r="C12723" s="1">
        <v>1.770391111914E-5</v>
      </c>
    </row>
    <row r="12724" spans="1:3">
      <c r="A12724" t="s">
        <v>129</v>
      </c>
      <c r="B12724">
        <v>17054994</v>
      </c>
      <c r="C12724" s="1">
        <v>1.7706182167706399E-5</v>
      </c>
    </row>
    <row r="12725" spans="1:3">
      <c r="A12725" t="s">
        <v>45</v>
      </c>
      <c r="B12725">
        <v>4535072</v>
      </c>
      <c r="C12725" s="1">
        <v>1.7706540470827699E-5</v>
      </c>
    </row>
    <row r="12726" spans="1:3">
      <c r="A12726" t="s">
        <v>16</v>
      </c>
      <c r="B12726">
        <v>4597264</v>
      </c>
      <c r="C12726" s="1">
        <v>1.7709445820841801E-5</v>
      </c>
    </row>
    <row r="12727" spans="1:3">
      <c r="A12727" t="s">
        <v>6</v>
      </c>
      <c r="B12727">
        <v>13286244</v>
      </c>
      <c r="C12727" s="1">
        <v>1.7712960392374601E-5</v>
      </c>
    </row>
    <row r="12728" spans="1:3">
      <c r="A12728" t="s">
        <v>6</v>
      </c>
      <c r="B12728">
        <v>13286241</v>
      </c>
      <c r="C12728" s="1">
        <v>1.77129731984641E-5</v>
      </c>
    </row>
    <row r="12729" spans="1:3">
      <c r="A12729" t="s">
        <v>99</v>
      </c>
      <c r="B12729">
        <v>12101392</v>
      </c>
      <c r="C12729" s="1">
        <v>1.7713491860650399E-5</v>
      </c>
    </row>
    <row r="12730" spans="1:3">
      <c r="A12730" t="s">
        <v>37</v>
      </c>
      <c r="B12730">
        <v>54646583</v>
      </c>
      <c r="C12730" s="1">
        <v>1.7714048976091801E-5</v>
      </c>
    </row>
    <row r="12731" spans="1:3">
      <c r="A12731" t="s">
        <v>116</v>
      </c>
      <c r="B12731">
        <v>5758098</v>
      </c>
      <c r="C12731" s="1">
        <v>1.7714484447044099E-5</v>
      </c>
    </row>
    <row r="12732" spans="1:3">
      <c r="A12732" t="s">
        <v>116</v>
      </c>
      <c r="B12732">
        <v>5758095</v>
      </c>
      <c r="C12732" s="1">
        <v>1.7714484447044099E-5</v>
      </c>
    </row>
    <row r="12733" spans="1:3">
      <c r="A12733" t="s">
        <v>116</v>
      </c>
      <c r="B12733">
        <v>5758096</v>
      </c>
      <c r="C12733" s="1">
        <v>1.7714490851188502E-5</v>
      </c>
    </row>
    <row r="12734" spans="1:3">
      <c r="A12734" t="s">
        <v>105</v>
      </c>
      <c r="B12734">
        <v>7725654</v>
      </c>
      <c r="C12734" s="1">
        <v>1.7714631743535499E-5</v>
      </c>
    </row>
    <row r="12735" spans="1:3">
      <c r="A12735" t="s">
        <v>20</v>
      </c>
      <c r="B12735">
        <v>12971922</v>
      </c>
      <c r="C12735" s="1">
        <v>1.7714772638123701E-5</v>
      </c>
    </row>
    <row r="12736" spans="1:3">
      <c r="A12736" t="s">
        <v>54</v>
      </c>
      <c r="B12736">
        <v>17103824</v>
      </c>
      <c r="C12736" s="1">
        <v>1.77156885075797E-5</v>
      </c>
    </row>
    <row r="12737" spans="1:3">
      <c r="A12737" t="s">
        <v>65</v>
      </c>
      <c r="B12737">
        <v>10284940</v>
      </c>
      <c r="C12737" s="1">
        <v>1.7716969602742101E-5</v>
      </c>
    </row>
    <row r="12738" spans="1:3">
      <c r="A12738" t="s">
        <v>65</v>
      </c>
      <c r="B12738">
        <v>10284942</v>
      </c>
      <c r="C12738" s="1">
        <v>1.7717206625656699E-5</v>
      </c>
    </row>
    <row r="12739" spans="1:3">
      <c r="A12739" t="s">
        <v>65</v>
      </c>
      <c r="B12739">
        <v>10284943</v>
      </c>
      <c r="C12739" s="1">
        <v>1.7717302717834201E-5</v>
      </c>
    </row>
    <row r="12740" spans="1:3">
      <c r="A12740" t="s">
        <v>130</v>
      </c>
      <c r="B12740">
        <v>3292829</v>
      </c>
      <c r="C12740" s="1">
        <v>1.7718289324477501E-5</v>
      </c>
    </row>
    <row r="12741" spans="1:3">
      <c r="A12741" t="s">
        <v>37</v>
      </c>
      <c r="B12741">
        <v>54828942</v>
      </c>
      <c r="C12741" s="1">
        <v>1.77189364443446E-5</v>
      </c>
    </row>
    <row r="12742" spans="1:3">
      <c r="A12742" t="s">
        <v>45</v>
      </c>
      <c r="B12742">
        <v>16302646</v>
      </c>
      <c r="C12742" s="1">
        <v>1.7721877911451301E-5</v>
      </c>
    </row>
    <row r="12743" spans="1:3">
      <c r="A12743" t="s">
        <v>45</v>
      </c>
      <c r="B12743">
        <v>16302640</v>
      </c>
      <c r="C12743" s="1">
        <v>1.7721897139938898E-5</v>
      </c>
    </row>
    <row r="12744" spans="1:3">
      <c r="A12744" t="s">
        <v>45</v>
      </c>
      <c r="B12744">
        <v>16302652</v>
      </c>
      <c r="C12744" s="1">
        <v>1.7721929187511E-5</v>
      </c>
    </row>
    <row r="12745" spans="1:3">
      <c r="A12745" t="s">
        <v>17</v>
      </c>
      <c r="B12745">
        <v>7426018</v>
      </c>
      <c r="C12745" s="1">
        <v>1.7722236850100199E-5</v>
      </c>
    </row>
    <row r="12746" spans="1:3">
      <c r="A12746" t="s">
        <v>37</v>
      </c>
      <c r="B12746">
        <v>54828951</v>
      </c>
      <c r="C12746" s="1">
        <v>1.7722685543858501E-5</v>
      </c>
    </row>
    <row r="12747" spans="1:3">
      <c r="A12747" t="s">
        <v>120</v>
      </c>
      <c r="B12747">
        <v>5721538</v>
      </c>
      <c r="C12747" s="1">
        <v>1.7722839386948902E-5</v>
      </c>
    </row>
    <row r="12748" spans="1:3">
      <c r="A12748" t="s">
        <v>17</v>
      </c>
      <c r="B12748">
        <v>7425857</v>
      </c>
      <c r="C12748" s="1">
        <v>1.77231727228074E-5</v>
      </c>
    </row>
    <row r="12749" spans="1:3">
      <c r="A12749" t="s">
        <v>60</v>
      </c>
      <c r="B12749">
        <v>7846488</v>
      </c>
      <c r="C12749" s="1">
        <v>1.77233073427662E-5</v>
      </c>
    </row>
    <row r="12750" spans="1:3">
      <c r="A12750" t="s">
        <v>21</v>
      </c>
      <c r="B12750">
        <v>25078025</v>
      </c>
      <c r="C12750" s="1">
        <v>1.77234035011317E-5</v>
      </c>
    </row>
    <row r="12751" spans="1:3">
      <c r="A12751" t="s">
        <v>21</v>
      </c>
      <c r="B12751">
        <v>25078044</v>
      </c>
      <c r="C12751" s="1">
        <v>1.7723916363370601E-5</v>
      </c>
    </row>
    <row r="12752" spans="1:3">
      <c r="A12752" t="s">
        <v>136</v>
      </c>
      <c r="B12752">
        <v>5344688</v>
      </c>
      <c r="C12752" s="1">
        <v>1.7729136424619302E-5</v>
      </c>
    </row>
    <row r="12753" spans="1:3">
      <c r="A12753" t="s">
        <v>99</v>
      </c>
      <c r="B12753">
        <v>12098802</v>
      </c>
      <c r="C12753" s="1">
        <v>1.7730085857036099E-5</v>
      </c>
    </row>
    <row r="12754" spans="1:3">
      <c r="A12754" t="s">
        <v>99</v>
      </c>
      <c r="B12754">
        <v>12098797</v>
      </c>
      <c r="C12754" s="1">
        <v>1.7730098687900301E-5</v>
      </c>
    </row>
    <row r="12755" spans="1:3">
      <c r="A12755" t="s">
        <v>169</v>
      </c>
      <c r="B12755">
        <v>5915230</v>
      </c>
      <c r="C12755" s="1">
        <v>1.7731664192677302E-5</v>
      </c>
    </row>
    <row r="12756" spans="1:3">
      <c r="A12756" t="s">
        <v>20</v>
      </c>
      <c r="B12756">
        <v>2969973</v>
      </c>
      <c r="C12756" s="1">
        <v>1.7731811775008599E-5</v>
      </c>
    </row>
    <row r="12757" spans="1:3">
      <c r="A12757" t="s">
        <v>144</v>
      </c>
      <c r="B12757">
        <v>4011293</v>
      </c>
      <c r="C12757" s="1">
        <v>1.7732799998262899E-5</v>
      </c>
    </row>
    <row r="12758" spans="1:3">
      <c r="A12758" t="s">
        <v>137</v>
      </c>
      <c r="B12758">
        <v>7320126</v>
      </c>
      <c r="C12758" s="1">
        <v>1.7733241071220699E-5</v>
      </c>
    </row>
    <row r="12759" spans="1:3">
      <c r="A12759" t="s">
        <v>148</v>
      </c>
      <c r="B12759">
        <v>8657960</v>
      </c>
      <c r="C12759" s="1">
        <v>1.7733775495469E-5</v>
      </c>
    </row>
    <row r="12760" spans="1:3">
      <c r="A12760" t="s">
        <v>78</v>
      </c>
      <c r="B12760">
        <v>3637141</v>
      </c>
      <c r="C12760" s="1">
        <v>1.7734064314574699E-5</v>
      </c>
    </row>
    <row r="12761" spans="1:3">
      <c r="A12761" t="s">
        <v>144</v>
      </c>
      <c r="B12761">
        <v>4011015</v>
      </c>
      <c r="C12761" s="1">
        <v>1.7734192681641499E-5</v>
      </c>
    </row>
    <row r="12762" spans="1:3">
      <c r="A12762" t="s">
        <v>78</v>
      </c>
      <c r="B12762">
        <v>3637143</v>
      </c>
      <c r="C12762" s="1">
        <v>1.7734288958161099E-5</v>
      </c>
    </row>
    <row r="12763" spans="1:3">
      <c r="A12763" t="s">
        <v>34</v>
      </c>
      <c r="B12763">
        <v>17022606</v>
      </c>
      <c r="C12763" s="1">
        <v>1.7734301795109401E-5</v>
      </c>
    </row>
    <row r="12764" spans="1:3">
      <c r="A12764" t="s">
        <v>34</v>
      </c>
      <c r="B12764">
        <v>17022598</v>
      </c>
      <c r="C12764" s="1">
        <v>1.77343467245747E-5</v>
      </c>
    </row>
    <row r="12765" spans="1:3">
      <c r="A12765" t="s">
        <v>144</v>
      </c>
      <c r="B12765">
        <v>4010951</v>
      </c>
      <c r="C12765" s="1">
        <v>1.77345777939922E-5</v>
      </c>
    </row>
    <row r="12766" spans="1:3">
      <c r="A12766" t="s">
        <v>5</v>
      </c>
      <c r="B12766">
        <v>6169799</v>
      </c>
      <c r="C12766" s="1">
        <v>1.7734988598935899E-5</v>
      </c>
    </row>
    <row r="12767" spans="1:3">
      <c r="A12767" t="s">
        <v>94</v>
      </c>
      <c r="B12767">
        <v>8707149</v>
      </c>
      <c r="C12767" s="1">
        <v>1.7735970756641801E-5</v>
      </c>
    </row>
    <row r="12768" spans="1:3">
      <c r="A12768" t="s">
        <v>94</v>
      </c>
      <c r="B12768">
        <v>8707155</v>
      </c>
      <c r="C12768" s="1">
        <v>1.7736246807475499E-5</v>
      </c>
    </row>
    <row r="12769" spans="1:3">
      <c r="A12769" t="s">
        <v>148</v>
      </c>
      <c r="B12769">
        <v>10116599</v>
      </c>
      <c r="C12769" s="1">
        <v>1.7736497186593298E-5</v>
      </c>
    </row>
    <row r="12770" spans="1:3">
      <c r="A12770" t="s">
        <v>144</v>
      </c>
      <c r="B12770">
        <v>4010561</v>
      </c>
      <c r="C12770" s="1">
        <v>1.77369466027412E-5</v>
      </c>
    </row>
    <row r="12771" spans="1:3">
      <c r="A12771" t="s">
        <v>131</v>
      </c>
      <c r="B12771">
        <v>11901668</v>
      </c>
      <c r="C12771" s="1">
        <v>1.7737389620948301E-5</v>
      </c>
    </row>
    <row r="12772" spans="1:3">
      <c r="A12772" t="s">
        <v>131</v>
      </c>
      <c r="B12772">
        <v>11901674</v>
      </c>
      <c r="C12772" s="1">
        <v>1.7738025294424001E-5</v>
      </c>
    </row>
    <row r="12773" spans="1:3">
      <c r="A12773" t="s">
        <v>131</v>
      </c>
      <c r="B12773">
        <v>11901695</v>
      </c>
      <c r="C12773" s="1">
        <v>1.7738083085181102E-5</v>
      </c>
    </row>
    <row r="12774" spans="1:3">
      <c r="A12774" t="s">
        <v>144</v>
      </c>
      <c r="B12774">
        <v>4010323</v>
      </c>
      <c r="C12774" s="1">
        <v>1.7738288566478399E-5</v>
      </c>
    </row>
    <row r="12775" spans="1:3">
      <c r="A12775" t="s">
        <v>105</v>
      </c>
      <c r="B12775">
        <v>3398606</v>
      </c>
      <c r="C12775" s="1">
        <v>1.7739014210398399E-5</v>
      </c>
    </row>
    <row r="12776" spans="1:3">
      <c r="A12776" t="s">
        <v>78</v>
      </c>
      <c r="B12776">
        <v>3636326</v>
      </c>
      <c r="C12776" s="1">
        <v>1.7739174759109199E-5</v>
      </c>
    </row>
    <row r="12777" spans="1:3">
      <c r="A12777" t="s">
        <v>130</v>
      </c>
      <c r="B12777">
        <v>3389128</v>
      </c>
      <c r="C12777" s="1">
        <v>1.77421165258763E-5</v>
      </c>
    </row>
    <row r="12778" spans="1:3">
      <c r="A12778" t="s">
        <v>109</v>
      </c>
      <c r="B12778">
        <v>5509744</v>
      </c>
      <c r="C12778" s="1">
        <v>1.7742848907692199E-5</v>
      </c>
    </row>
    <row r="12779" spans="1:3">
      <c r="A12779" t="s">
        <v>109</v>
      </c>
      <c r="B12779">
        <v>5509745</v>
      </c>
      <c r="C12779" s="1">
        <v>1.7742887455778499E-5</v>
      </c>
    </row>
    <row r="12780" spans="1:3">
      <c r="A12780" t="s">
        <v>109</v>
      </c>
      <c r="B12780">
        <v>5509747</v>
      </c>
      <c r="C12780" s="1">
        <v>1.7743272945854001E-5</v>
      </c>
    </row>
    <row r="12781" spans="1:3">
      <c r="A12781" t="s">
        <v>43</v>
      </c>
      <c r="B12781">
        <v>9158043</v>
      </c>
      <c r="C12781" s="1">
        <v>1.7744435942405101E-5</v>
      </c>
    </row>
    <row r="12782" spans="1:3">
      <c r="A12782" t="s">
        <v>144</v>
      </c>
      <c r="B12782">
        <v>4009129</v>
      </c>
      <c r="C12782" s="1">
        <v>1.7745650504845601E-5</v>
      </c>
    </row>
    <row r="12783" spans="1:3">
      <c r="A12783" t="s">
        <v>144</v>
      </c>
      <c r="B12783">
        <v>4009115</v>
      </c>
      <c r="C12783" s="1">
        <v>1.7745689065106302E-5</v>
      </c>
    </row>
    <row r="12784" spans="1:3">
      <c r="A12784" t="s">
        <v>140</v>
      </c>
      <c r="B12784">
        <v>8410121</v>
      </c>
      <c r="C12784" s="1">
        <v>1.7746164655434601E-5</v>
      </c>
    </row>
    <row r="12785" spans="1:3">
      <c r="A12785" t="s">
        <v>148</v>
      </c>
      <c r="B12785">
        <v>8810083</v>
      </c>
      <c r="C12785" s="1">
        <v>1.7747238040806299E-5</v>
      </c>
    </row>
    <row r="12786" spans="1:3">
      <c r="A12786" t="s">
        <v>118</v>
      </c>
      <c r="B12786">
        <v>6964885</v>
      </c>
      <c r="C12786" s="1">
        <v>1.7747572295097899E-5</v>
      </c>
    </row>
    <row r="12787" spans="1:3">
      <c r="A12787" t="s">
        <v>37</v>
      </c>
      <c r="B12787">
        <v>33495532</v>
      </c>
      <c r="C12787" s="1">
        <v>1.7749333766078901E-5</v>
      </c>
    </row>
    <row r="12788" spans="1:3">
      <c r="A12788" t="s">
        <v>148</v>
      </c>
      <c r="B12788">
        <v>8810084</v>
      </c>
      <c r="C12788" s="1">
        <v>1.7754240727213699E-5</v>
      </c>
    </row>
    <row r="12789" spans="1:3">
      <c r="A12789" t="s">
        <v>140</v>
      </c>
      <c r="B12789">
        <v>8408764</v>
      </c>
      <c r="C12789" s="1">
        <v>1.7754884042489901E-5</v>
      </c>
    </row>
    <row r="12790" spans="1:3">
      <c r="A12790" t="s">
        <v>140</v>
      </c>
      <c r="B12790">
        <v>8408727</v>
      </c>
      <c r="C12790" s="1">
        <v>1.77550963467621E-5</v>
      </c>
    </row>
    <row r="12791" spans="1:3">
      <c r="A12791" t="s">
        <v>78</v>
      </c>
      <c r="B12791">
        <v>3700469</v>
      </c>
      <c r="C12791" s="1">
        <v>1.7755418029576099E-5</v>
      </c>
    </row>
    <row r="12792" spans="1:3">
      <c r="A12792" t="s">
        <v>76</v>
      </c>
      <c r="B12792">
        <v>21514509</v>
      </c>
      <c r="C12792" s="1">
        <v>1.77568335724466E-5</v>
      </c>
    </row>
    <row r="12793" spans="1:3">
      <c r="A12793" t="s">
        <v>78</v>
      </c>
      <c r="B12793">
        <v>3633412</v>
      </c>
      <c r="C12793" s="1">
        <v>1.7757831022278399E-5</v>
      </c>
    </row>
    <row r="12794" spans="1:3">
      <c r="A12794" t="s">
        <v>76</v>
      </c>
      <c r="B12794">
        <v>21514220</v>
      </c>
      <c r="C12794" s="1">
        <v>1.77578696354925E-5</v>
      </c>
    </row>
    <row r="12795" spans="1:3">
      <c r="A12795" t="s">
        <v>76</v>
      </c>
      <c r="B12795">
        <v>21514238</v>
      </c>
      <c r="C12795" s="1">
        <v>1.7757876071044501E-5</v>
      </c>
    </row>
    <row r="12796" spans="1:3">
      <c r="A12796" t="s">
        <v>76</v>
      </c>
      <c r="B12796">
        <v>21514239</v>
      </c>
      <c r="C12796" s="1">
        <v>1.7758236469401601E-5</v>
      </c>
    </row>
    <row r="12797" spans="1:3">
      <c r="A12797" t="s">
        <v>55</v>
      </c>
      <c r="B12797">
        <v>10611249</v>
      </c>
      <c r="C12797" s="1">
        <v>1.7761152372563699E-5</v>
      </c>
    </row>
    <row r="12798" spans="1:3">
      <c r="A12798" t="s">
        <v>38</v>
      </c>
      <c r="B12798">
        <v>8330712</v>
      </c>
      <c r="C12798" s="1">
        <v>1.7763302901291102E-5</v>
      </c>
    </row>
    <row r="12799" spans="1:3">
      <c r="A12799" t="s">
        <v>6</v>
      </c>
      <c r="B12799">
        <v>4569969</v>
      </c>
      <c r="C12799" s="1">
        <v>1.77637150381086E-5</v>
      </c>
    </row>
    <row r="12800" spans="1:3">
      <c r="A12800" t="s">
        <v>140</v>
      </c>
      <c r="B12800">
        <v>8407138</v>
      </c>
      <c r="C12800" s="1">
        <v>1.77652800442609E-5</v>
      </c>
    </row>
    <row r="12801" spans="1:3">
      <c r="A12801" t="s">
        <v>85</v>
      </c>
      <c r="B12801">
        <v>13006320</v>
      </c>
      <c r="C12801" s="1">
        <v>1.77662526767216E-5</v>
      </c>
    </row>
    <row r="12802" spans="1:3">
      <c r="A12802" t="s">
        <v>85</v>
      </c>
      <c r="B12802">
        <v>13006848</v>
      </c>
      <c r="C12802" s="1">
        <v>1.7767296281631198E-5</v>
      </c>
    </row>
    <row r="12803" spans="1:3">
      <c r="A12803" t="s">
        <v>6</v>
      </c>
      <c r="B12803">
        <v>4569993</v>
      </c>
      <c r="C12803" s="1">
        <v>1.7768050072540701E-5</v>
      </c>
    </row>
    <row r="12804" spans="1:3">
      <c r="A12804" t="s">
        <v>6</v>
      </c>
      <c r="B12804">
        <v>4570016</v>
      </c>
      <c r="C12804" s="1">
        <v>1.7768842588361899E-5</v>
      </c>
    </row>
    <row r="12805" spans="1:3">
      <c r="A12805" t="s">
        <v>6</v>
      </c>
      <c r="B12805">
        <v>4570017</v>
      </c>
      <c r="C12805" s="1">
        <v>1.7769003677458402E-5</v>
      </c>
    </row>
    <row r="12806" spans="1:3">
      <c r="A12806" t="s">
        <v>6</v>
      </c>
      <c r="B12806">
        <v>4570021</v>
      </c>
      <c r="C12806" s="1">
        <v>1.7769151882007001E-5</v>
      </c>
    </row>
    <row r="12807" spans="1:3">
      <c r="A12807" t="s">
        <v>175</v>
      </c>
      <c r="B12807">
        <v>5811752</v>
      </c>
      <c r="C12807" s="1">
        <v>1.7770588949957601E-5</v>
      </c>
    </row>
    <row r="12808" spans="1:3">
      <c r="A12808" t="s">
        <v>175</v>
      </c>
      <c r="B12808">
        <v>5811556</v>
      </c>
      <c r="C12808" s="1">
        <v>1.77713816922852E-5</v>
      </c>
    </row>
    <row r="12809" spans="1:3">
      <c r="A12809" t="s">
        <v>6</v>
      </c>
      <c r="B12809">
        <v>70134990</v>
      </c>
      <c r="C12809" s="1">
        <v>1.7771433255211499E-5</v>
      </c>
    </row>
    <row r="12810" spans="1:3">
      <c r="A12810" t="s">
        <v>3</v>
      </c>
      <c r="B12810">
        <v>3583906</v>
      </c>
      <c r="C12810" s="1">
        <v>1.7771839323712599E-5</v>
      </c>
    </row>
    <row r="12811" spans="1:3">
      <c r="A12811" t="s">
        <v>112</v>
      </c>
      <c r="B12811">
        <v>8609343</v>
      </c>
      <c r="C12811" s="1">
        <v>1.7772258302727499E-5</v>
      </c>
    </row>
    <row r="12812" spans="1:3">
      <c r="A12812" t="s">
        <v>6</v>
      </c>
      <c r="B12812">
        <v>70134992</v>
      </c>
      <c r="C12812" s="1">
        <v>1.7772303424722798E-5</v>
      </c>
    </row>
    <row r="12813" spans="1:3">
      <c r="A12813" t="s">
        <v>129</v>
      </c>
      <c r="B12813">
        <v>25090263</v>
      </c>
      <c r="C12813" s="1">
        <v>1.7773741002497E-5</v>
      </c>
    </row>
    <row r="12814" spans="1:3">
      <c r="A12814" t="s">
        <v>148</v>
      </c>
      <c r="B12814">
        <v>3312100</v>
      </c>
      <c r="C12814" s="1">
        <v>1.7775552810623201E-5</v>
      </c>
    </row>
    <row r="12815" spans="1:3">
      <c r="A12815" t="s">
        <v>6</v>
      </c>
      <c r="B12815">
        <v>70135080</v>
      </c>
      <c r="C12815" s="1">
        <v>1.77806420335829E-5</v>
      </c>
    </row>
    <row r="12816" spans="1:3">
      <c r="A12816" t="s">
        <v>6</v>
      </c>
      <c r="B12816">
        <v>70135079</v>
      </c>
      <c r="C12816" s="1">
        <v>1.77806420335829E-5</v>
      </c>
    </row>
    <row r="12817" spans="1:3">
      <c r="A12817" t="s">
        <v>79</v>
      </c>
      <c r="B12817">
        <v>12541933</v>
      </c>
      <c r="C12817" s="1">
        <v>1.7780654937724099E-5</v>
      </c>
    </row>
    <row r="12818" spans="1:3">
      <c r="A12818" t="s">
        <v>6</v>
      </c>
      <c r="B12818">
        <v>70134996</v>
      </c>
      <c r="C12818" s="1">
        <v>1.77811646662856E-5</v>
      </c>
    </row>
    <row r="12819" spans="1:3">
      <c r="A12819" t="s">
        <v>90</v>
      </c>
      <c r="B12819">
        <v>3221067</v>
      </c>
      <c r="C12819" s="1">
        <v>1.7782506876205E-5</v>
      </c>
    </row>
    <row r="12820" spans="1:3">
      <c r="A12820" t="s">
        <v>48</v>
      </c>
      <c r="B12820">
        <v>4511491</v>
      </c>
      <c r="C12820" s="1">
        <v>1.77851983594061E-5</v>
      </c>
    </row>
    <row r="12821" spans="1:3">
      <c r="A12821" t="s">
        <v>128</v>
      </c>
      <c r="B12821">
        <v>6750360</v>
      </c>
      <c r="C12821" s="1">
        <v>1.77854372114176E-5</v>
      </c>
    </row>
    <row r="12822" spans="1:3">
      <c r="A12822" t="s">
        <v>96</v>
      </c>
      <c r="B12822">
        <v>11306434</v>
      </c>
      <c r="C12822" s="1">
        <v>1.7785940758298099E-5</v>
      </c>
    </row>
    <row r="12823" spans="1:3">
      <c r="A12823" t="s">
        <v>33</v>
      </c>
      <c r="B12823">
        <v>2822130</v>
      </c>
      <c r="C12823" s="1">
        <v>1.7786786522988098E-5</v>
      </c>
    </row>
    <row r="12824" spans="1:3">
      <c r="A12824" t="s">
        <v>71</v>
      </c>
      <c r="B12824">
        <v>28725280</v>
      </c>
      <c r="C12824" s="1">
        <v>1.7788575160541799E-5</v>
      </c>
    </row>
    <row r="12825" spans="1:3">
      <c r="A12825" t="s">
        <v>71</v>
      </c>
      <c r="B12825">
        <v>28725317</v>
      </c>
      <c r="C12825" s="1">
        <v>1.7790545015161902E-5</v>
      </c>
    </row>
    <row r="12826" spans="1:3">
      <c r="A12826" t="s">
        <v>20</v>
      </c>
      <c r="B12826">
        <v>12999639</v>
      </c>
      <c r="C12826" s="1">
        <v>1.7790771091957502E-5</v>
      </c>
    </row>
    <row r="12827" spans="1:3">
      <c r="A12827" t="s">
        <v>71</v>
      </c>
      <c r="B12827">
        <v>20761188</v>
      </c>
      <c r="C12827" s="1">
        <v>1.7791100528431899E-5</v>
      </c>
    </row>
    <row r="12828" spans="1:3">
      <c r="A12828" t="s">
        <v>43</v>
      </c>
      <c r="B12828">
        <v>5317330</v>
      </c>
      <c r="C12828" s="1">
        <v>1.7794647587899201E-5</v>
      </c>
    </row>
    <row r="12829" spans="1:3">
      <c r="A12829" t="s">
        <v>3</v>
      </c>
      <c r="B12829">
        <v>3580363</v>
      </c>
      <c r="C12829" s="1">
        <v>1.7794699285924101E-5</v>
      </c>
    </row>
    <row r="12830" spans="1:3">
      <c r="A12830" t="s">
        <v>43</v>
      </c>
      <c r="B12830">
        <v>5317142</v>
      </c>
      <c r="C12830" s="1">
        <v>1.7795649290607301E-5</v>
      </c>
    </row>
    <row r="12831" spans="1:3">
      <c r="A12831" t="s">
        <v>71</v>
      </c>
      <c r="B12831">
        <v>20760470</v>
      </c>
      <c r="C12831" s="1">
        <v>1.7795649290607301E-5</v>
      </c>
    </row>
    <row r="12832" spans="1:3">
      <c r="A12832" t="s">
        <v>32</v>
      </c>
      <c r="B12832">
        <v>12606193</v>
      </c>
      <c r="C12832" s="1">
        <v>1.7796050003268599E-5</v>
      </c>
    </row>
    <row r="12833" spans="1:3">
      <c r="A12833" t="s">
        <v>108</v>
      </c>
      <c r="B12833">
        <v>9155843</v>
      </c>
      <c r="C12833" s="1">
        <v>1.7796114636033099E-5</v>
      </c>
    </row>
    <row r="12834" spans="1:3">
      <c r="A12834" t="s">
        <v>54</v>
      </c>
      <c r="B12834">
        <v>17103825</v>
      </c>
      <c r="C12834" s="1">
        <v>1.7798655075504401E-5</v>
      </c>
    </row>
    <row r="12835" spans="1:3">
      <c r="A12835" t="s">
        <v>38</v>
      </c>
      <c r="B12835">
        <v>7205855</v>
      </c>
      <c r="C12835" s="1">
        <v>1.77988942890976E-5</v>
      </c>
    </row>
    <row r="12836" spans="1:3">
      <c r="A12836" t="s">
        <v>28</v>
      </c>
      <c r="B12836">
        <v>9004118</v>
      </c>
      <c r="C12836" s="1">
        <v>1.7800788829242099E-5</v>
      </c>
    </row>
    <row r="12837" spans="1:3">
      <c r="A12837" t="s">
        <v>131</v>
      </c>
      <c r="B12837">
        <v>11271833</v>
      </c>
      <c r="C12837" s="1">
        <v>1.7800931097681699E-5</v>
      </c>
    </row>
    <row r="12838" spans="1:3">
      <c r="A12838" t="s">
        <v>76</v>
      </c>
      <c r="B12838">
        <v>23921799</v>
      </c>
      <c r="C12838" s="1">
        <v>1.7801125103764199E-5</v>
      </c>
    </row>
    <row r="12839" spans="1:3">
      <c r="A12839" t="s">
        <v>54</v>
      </c>
      <c r="B12839">
        <v>17103826</v>
      </c>
      <c r="C12839" s="1">
        <v>1.78013902522493E-5</v>
      </c>
    </row>
    <row r="12840" spans="1:3">
      <c r="A12840" t="s">
        <v>28</v>
      </c>
      <c r="B12840">
        <v>9004122</v>
      </c>
      <c r="C12840" s="1">
        <v>1.78016942126692E-5</v>
      </c>
    </row>
    <row r="12841" spans="1:3">
      <c r="A12841" t="s">
        <v>37</v>
      </c>
      <c r="B12841">
        <v>32227963</v>
      </c>
      <c r="C12841" s="1">
        <v>1.78114588020957E-5</v>
      </c>
    </row>
    <row r="12842" spans="1:3">
      <c r="A12842" t="s">
        <v>136</v>
      </c>
      <c r="B12842">
        <v>5828582</v>
      </c>
      <c r="C12842" s="1">
        <v>1.78153184106409E-5</v>
      </c>
    </row>
    <row r="12843" spans="1:3">
      <c r="A12843" t="s">
        <v>136</v>
      </c>
      <c r="B12843">
        <v>5828586</v>
      </c>
      <c r="C12843" s="1">
        <v>1.7815376706140401E-5</v>
      </c>
    </row>
    <row r="12844" spans="1:3">
      <c r="A12844" t="s">
        <v>136</v>
      </c>
      <c r="B12844">
        <v>5828537</v>
      </c>
      <c r="C12844" s="1">
        <v>1.7815603414487601E-5</v>
      </c>
    </row>
    <row r="12845" spans="1:3">
      <c r="A12845" t="s">
        <v>68</v>
      </c>
      <c r="B12845">
        <v>16315399</v>
      </c>
      <c r="C12845" s="1">
        <v>1.7818680741242501E-5</v>
      </c>
    </row>
    <row r="12846" spans="1:3">
      <c r="A12846" t="s">
        <v>68</v>
      </c>
      <c r="B12846">
        <v>16315385</v>
      </c>
      <c r="C12846" s="1">
        <v>1.7818764977762899E-5</v>
      </c>
    </row>
    <row r="12847" spans="1:3">
      <c r="A12847" t="s">
        <v>61</v>
      </c>
      <c r="B12847">
        <v>6928076</v>
      </c>
      <c r="C12847" s="1">
        <v>1.7818771457528201E-5</v>
      </c>
    </row>
    <row r="12848" spans="1:3">
      <c r="A12848" t="s">
        <v>68</v>
      </c>
      <c r="B12848">
        <v>16315342</v>
      </c>
      <c r="C12848" s="1">
        <v>1.7819030652005599E-5</v>
      </c>
    </row>
    <row r="12849" spans="1:3">
      <c r="A12849" t="s">
        <v>68</v>
      </c>
      <c r="B12849">
        <v>16315334</v>
      </c>
      <c r="C12849" s="1">
        <v>1.7819050091895299E-5</v>
      </c>
    </row>
    <row r="12850" spans="1:3">
      <c r="A12850" t="s">
        <v>68</v>
      </c>
      <c r="B12850">
        <v>16315335</v>
      </c>
      <c r="C12850" s="1">
        <v>1.7819056571867999E-5</v>
      </c>
    </row>
    <row r="12851" spans="1:3">
      <c r="A12851" t="s">
        <v>68</v>
      </c>
      <c r="B12851">
        <v>16315331</v>
      </c>
      <c r="C12851" s="1">
        <v>1.7819056571867999E-5</v>
      </c>
    </row>
    <row r="12852" spans="1:3">
      <c r="A12852" t="s">
        <v>65</v>
      </c>
      <c r="B12852">
        <v>7662479</v>
      </c>
      <c r="C12852" s="1">
        <v>1.78196592299288E-5</v>
      </c>
    </row>
    <row r="12853" spans="1:3">
      <c r="A12853" t="s">
        <v>72</v>
      </c>
      <c r="B12853">
        <v>3028034</v>
      </c>
      <c r="C12853" s="1">
        <v>1.7820728562299898E-5</v>
      </c>
    </row>
    <row r="12854" spans="1:3">
      <c r="A12854" t="s">
        <v>72</v>
      </c>
      <c r="B12854">
        <v>3028031</v>
      </c>
      <c r="C12854" s="1">
        <v>1.7820735043493501E-5</v>
      </c>
    </row>
    <row r="12855" spans="1:3">
      <c r="A12855" t="s">
        <v>72</v>
      </c>
      <c r="B12855">
        <v>6613506</v>
      </c>
      <c r="C12855" s="1">
        <v>1.7823360314505902E-5</v>
      </c>
    </row>
    <row r="12856" spans="1:3">
      <c r="A12856" t="s">
        <v>72</v>
      </c>
      <c r="B12856">
        <v>6613495</v>
      </c>
      <c r="C12856" s="1">
        <v>1.7823386246965901E-5</v>
      </c>
    </row>
    <row r="12857" spans="1:3">
      <c r="A12857" t="s">
        <v>72</v>
      </c>
      <c r="B12857">
        <v>6613511</v>
      </c>
      <c r="C12857" s="1">
        <v>1.7823989197934999E-5</v>
      </c>
    </row>
    <row r="12858" spans="1:3">
      <c r="A12858" t="s">
        <v>136</v>
      </c>
      <c r="B12858">
        <v>5827126</v>
      </c>
      <c r="C12858" s="1">
        <v>1.7824099419188899E-5</v>
      </c>
    </row>
    <row r="12859" spans="1:3">
      <c r="A12859" t="s">
        <v>136</v>
      </c>
      <c r="B12859">
        <v>5827133</v>
      </c>
      <c r="C12859" s="1">
        <v>1.7824151288485999E-5</v>
      </c>
    </row>
    <row r="12860" spans="1:3">
      <c r="A12860" t="s">
        <v>136</v>
      </c>
      <c r="B12860">
        <v>5827169</v>
      </c>
      <c r="C12860" s="1">
        <v>1.7824384704058801E-5</v>
      </c>
    </row>
    <row r="12861" spans="1:3">
      <c r="A12861" t="s">
        <v>11</v>
      </c>
      <c r="B12861">
        <v>11707334</v>
      </c>
      <c r="C12861" s="1">
        <v>1.78311888599465E-5</v>
      </c>
    </row>
    <row r="12862" spans="1:3">
      <c r="A12862" t="s">
        <v>48</v>
      </c>
      <c r="B12862">
        <v>11819600</v>
      </c>
      <c r="C12862" s="1">
        <v>1.78319156353875E-5</v>
      </c>
    </row>
    <row r="12863" spans="1:3">
      <c r="A12863" t="s">
        <v>48</v>
      </c>
      <c r="B12863">
        <v>15591180</v>
      </c>
      <c r="C12863" s="1">
        <v>1.78325061840583E-5</v>
      </c>
    </row>
    <row r="12864" spans="1:3">
      <c r="A12864" t="s">
        <v>48</v>
      </c>
      <c r="B12864">
        <v>15591138</v>
      </c>
      <c r="C12864" s="1">
        <v>1.78327657782673E-5</v>
      </c>
    </row>
    <row r="12865" spans="1:3">
      <c r="A12865" t="s">
        <v>75</v>
      </c>
      <c r="B12865">
        <v>8497824</v>
      </c>
      <c r="C12865" s="1">
        <v>1.7833278499034801E-5</v>
      </c>
    </row>
    <row r="12866" spans="1:3">
      <c r="A12866" t="s">
        <v>37</v>
      </c>
      <c r="B12866">
        <v>55037466</v>
      </c>
      <c r="C12866" s="1">
        <v>1.7833486191786399E-5</v>
      </c>
    </row>
    <row r="12867" spans="1:3">
      <c r="A12867" t="s">
        <v>37</v>
      </c>
      <c r="B12867">
        <v>36638063</v>
      </c>
      <c r="C12867" s="1">
        <v>1.7835498465783099E-5</v>
      </c>
    </row>
    <row r="12868" spans="1:3">
      <c r="A12868" t="s">
        <v>37</v>
      </c>
      <c r="B12868">
        <v>55037471</v>
      </c>
      <c r="C12868" s="1">
        <v>1.78358879906234E-5</v>
      </c>
    </row>
    <row r="12869" spans="1:3">
      <c r="A12869" t="s">
        <v>37</v>
      </c>
      <c r="B12869">
        <v>55037485</v>
      </c>
      <c r="C12869" s="1">
        <v>1.78358879906234E-5</v>
      </c>
    </row>
    <row r="12870" spans="1:3">
      <c r="A12870" t="s">
        <v>37</v>
      </c>
      <c r="B12870">
        <v>55037467</v>
      </c>
      <c r="C12870" s="1">
        <v>1.7835900975077701E-5</v>
      </c>
    </row>
    <row r="12871" spans="1:3">
      <c r="A12871" t="s">
        <v>120</v>
      </c>
      <c r="B12871">
        <v>3304410</v>
      </c>
      <c r="C12871" s="1">
        <v>1.78359723899147E-5</v>
      </c>
    </row>
    <row r="12872" spans="1:3">
      <c r="A12872" t="s">
        <v>120</v>
      </c>
      <c r="B12872">
        <v>3304464</v>
      </c>
      <c r="C12872" s="1">
        <v>1.7836017836017799E-5</v>
      </c>
    </row>
    <row r="12873" spans="1:3">
      <c r="A12873" t="s">
        <v>120</v>
      </c>
      <c r="B12873">
        <v>3304465</v>
      </c>
      <c r="C12873" s="1">
        <v>1.7836141190893598E-5</v>
      </c>
    </row>
    <row r="12874" spans="1:3">
      <c r="A12874" t="s">
        <v>70</v>
      </c>
      <c r="B12874">
        <v>11194090</v>
      </c>
      <c r="C12874" s="1">
        <v>1.78381735457702E-5</v>
      </c>
    </row>
    <row r="12875" spans="1:3">
      <c r="A12875" t="s">
        <v>120</v>
      </c>
      <c r="B12875">
        <v>3303986</v>
      </c>
      <c r="C12875" s="1">
        <v>1.7838719048912302E-5</v>
      </c>
    </row>
    <row r="12876" spans="1:3">
      <c r="A12876" t="s">
        <v>60</v>
      </c>
      <c r="B12876">
        <v>8203869</v>
      </c>
      <c r="C12876" s="1">
        <v>1.7839310048300801E-5</v>
      </c>
    </row>
    <row r="12877" spans="1:3">
      <c r="A12877" t="s">
        <v>48</v>
      </c>
      <c r="B12877">
        <v>11819618</v>
      </c>
      <c r="C12877" s="1">
        <v>1.7841310644526399E-5</v>
      </c>
    </row>
    <row r="12878" spans="1:3">
      <c r="A12878" t="s">
        <v>96</v>
      </c>
      <c r="B12878">
        <v>11296923</v>
      </c>
      <c r="C12878" s="1">
        <v>1.7841518524411699E-5</v>
      </c>
    </row>
    <row r="12879" spans="1:3">
      <c r="A12879" t="s">
        <v>42</v>
      </c>
      <c r="B12879">
        <v>7129353</v>
      </c>
      <c r="C12879" s="1">
        <v>1.7842096715816101E-5</v>
      </c>
    </row>
    <row r="12880" spans="1:3">
      <c r="A12880" t="s">
        <v>43</v>
      </c>
      <c r="B12880">
        <v>5309921</v>
      </c>
      <c r="C12880" s="1">
        <v>1.7842408564938699E-5</v>
      </c>
    </row>
    <row r="12881" spans="1:3">
      <c r="A12881" t="s">
        <v>148</v>
      </c>
      <c r="B12881">
        <v>8657982</v>
      </c>
      <c r="C12881" s="1">
        <v>1.7842635961796299E-5</v>
      </c>
    </row>
    <row r="12882" spans="1:3">
      <c r="A12882" t="s">
        <v>148</v>
      </c>
      <c r="B12882">
        <v>8657978</v>
      </c>
      <c r="C12882" s="1">
        <v>1.7842648956077501E-5</v>
      </c>
    </row>
    <row r="12883" spans="1:3">
      <c r="A12883" t="s">
        <v>16</v>
      </c>
      <c r="B12883">
        <v>4373320</v>
      </c>
      <c r="C12883" s="1">
        <v>1.7845898120317001E-5</v>
      </c>
    </row>
    <row r="12884" spans="1:3">
      <c r="A12884" t="s">
        <v>120</v>
      </c>
      <c r="B12884">
        <v>3302854</v>
      </c>
      <c r="C12884" s="1">
        <v>1.78460606095922E-5</v>
      </c>
    </row>
    <row r="12885" spans="1:3">
      <c r="A12885" t="s">
        <v>20</v>
      </c>
      <c r="B12885">
        <v>15744326</v>
      </c>
      <c r="C12885" s="1">
        <v>1.7851196795236502E-5</v>
      </c>
    </row>
    <row r="12886" spans="1:3">
      <c r="A12886" t="s">
        <v>20</v>
      </c>
      <c r="B12886">
        <v>15744353</v>
      </c>
      <c r="C12886" s="1">
        <v>1.7852497564409201E-5</v>
      </c>
    </row>
    <row r="12887" spans="1:3">
      <c r="A12887" t="s">
        <v>48</v>
      </c>
      <c r="B12887">
        <v>17703101</v>
      </c>
      <c r="C12887" s="1">
        <v>1.78527317229926E-5</v>
      </c>
    </row>
    <row r="12888" spans="1:3">
      <c r="A12888" t="s">
        <v>43</v>
      </c>
      <c r="B12888">
        <v>10499778</v>
      </c>
      <c r="C12888" s="1">
        <v>1.7852907345961201E-5</v>
      </c>
    </row>
    <row r="12889" spans="1:3">
      <c r="A12889" t="s">
        <v>16</v>
      </c>
      <c r="B12889">
        <v>4597265</v>
      </c>
      <c r="C12889" s="1">
        <v>1.7853792017897501E-5</v>
      </c>
    </row>
    <row r="12890" spans="1:3">
      <c r="A12890" t="s">
        <v>48</v>
      </c>
      <c r="B12890">
        <v>17703119</v>
      </c>
      <c r="C12890" s="1">
        <v>1.7854006694159399E-5</v>
      </c>
    </row>
    <row r="12891" spans="1:3">
      <c r="A12891" t="s">
        <v>126</v>
      </c>
      <c r="B12891">
        <v>7099962</v>
      </c>
      <c r="C12891" s="1">
        <v>1.7857351106135301E-5</v>
      </c>
    </row>
    <row r="12892" spans="1:3">
      <c r="A12892" t="s">
        <v>82</v>
      </c>
      <c r="B12892">
        <v>19492018</v>
      </c>
      <c r="C12892" s="1">
        <v>1.7857461740388199E-5</v>
      </c>
    </row>
    <row r="12893" spans="1:3">
      <c r="A12893" t="s">
        <v>126</v>
      </c>
      <c r="B12893">
        <v>7099802</v>
      </c>
      <c r="C12893" s="1">
        <v>1.7858333846608501E-5</v>
      </c>
    </row>
    <row r="12894" spans="1:3">
      <c r="A12894" t="s">
        <v>62</v>
      </c>
      <c r="B12894">
        <v>2750318</v>
      </c>
      <c r="C12894" s="1">
        <v>1.7861836145721899E-5</v>
      </c>
    </row>
    <row r="12895" spans="1:3">
      <c r="A12895" t="s">
        <v>21</v>
      </c>
      <c r="B12895">
        <v>11381170</v>
      </c>
      <c r="C12895" s="1">
        <v>1.78623505395158E-5</v>
      </c>
    </row>
    <row r="12896" spans="1:3">
      <c r="A12896" t="s">
        <v>130</v>
      </c>
      <c r="B12896">
        <v>3369094</v>
      </c>
      <c r="C12896" s="1">
        <v>1.7871490850708399E-5</v>
      </c>
    </row>
    <row r="12897" spans="1:3">
      <c r="A12897" t="s">
        <v>148</v>
      </c>
      <c r="B12897">
        <v>8658192</v>
      </c>
      <c r="C12897" s="1">
        <v>1.7872181803128E-5</v>
      </c>
    </row>
    <row r="12898" spans="1:3">
      <c r="A12898" t="s">
        <v>82</v>
      </c>
      <c r="B12898">
        <v>6263883</v>
      </c>
      <c r="C12898" s="1">
        <v>1.7873172696065899E-5</v>
      </c>
    </row>
    <row r="12899" spans="1:3">
      <c r="A12899" t="s">
        <v>19</v>
      </c>
      <c r="B12899">
        <v>21934493</v>
      </c>
      <c r="C12899" s="1">
        <v>1.78731792154622E-5</v>
      </c>
    </row>
    <row r="12900" spans="1:3">
      <c r="A12900" t="s">
        <v>148</v>
      </c>
      <c r="B12900">
        <v>8658235</v>
      </c>
      <c r="C12900" s="1">
        <v>1.78734399952142E-5</v>
      </c>
    </row>
    <row r="12901" spans="1:3">
      <c r="A12901" t="s">
        <v>46</v>
      </c>
      <c r="B12901">
        <v>3706225</v>
      </c>
      <c r="C12901" s="1">
        <v>1.78742289002935E-5</v>
      </c>
    </row>
    <row r="12902" spans="1:3">
      <c r="A12902" t="s">
        <v>19</v>
      </c>
      <c r="B12902">
        <v>21934496</v>
      </c>
      <c r="C12902" s="1">
        <v>1.7875004833547199E-5</v>
      </c>
    </row>
    <row r="12903" spans="1:3">
      <c r="A12903" t="s">
        <v>19</v>
      </c>
      <c r="B12903">
        <v>21934499</v>
      </c>
      <c r="C12903" s="1">
        <v>1.7875115686654301E-5</v>
      </c>
    </row>
    <row r="12904" spans="1:3">
      <c r="A12904" t="s">
        <v>6</v>
      </c>
      <c r="B12904">
        <v>17024042</v>
      </c>
      <c r="C12904" s="1">
        <v>1.7876765604227299E-5</v>
      </c>
    </row>
    <row r="12905" spans="1:3">
      <c r="A12905" t="s">
        <v>19</v>
      </c>
      <c r="B12905">
        <v>21934502</v>
      </c>
      <c r="C12905" s="1">
        <v>1.7876798214363201E-5</v>
      </c>
    </row>
    <row r="12906" spans="1:3">
      <c r="A12906" t="s">
        <v>176</v>
      </c>
      <c r="B12906">
        <v>2784025</v>
      </c>
      <c r="C12906" s="1">
        <v>1.7879811904378699E-5</v>
      </c>
    </row>
    <row r="12907" spans="1:3">
      <c r="A12907" t="s">
        <v>43</v>
      </c>
      <c r="B12907">
        <v>4768640</v>
      </c>
      <c r="C12907" s="1">
        <v>1.78803730064752E-5</v>
      </c>
    </row>
    <row r="12908" spans="1:3">
      <c r="A12908" t="s">
        <v>43</v>
      </c>
      <c r="B12908">
        <v>4768644</v>
      </c>
      <c r="C12908" s="1">
        <v>1.7880412154447298E-5</v>
      </c>
    </row>
    <row r="12909" spans="1:3">
      <c r="A12909" t="s">
        <v>136</v>
      </c>
      <c r="B12909">
        <v>6515535</v>
      </c>
      <c r="C12909" s="1">
        <v>1.78808688934552E-5</v>
      </c>
    </row>
    <row r="12910" spans="1:3">
      <c r="A12910" t="s">
        <v>136</v>
      </c>
      <c r="B12910">
        <v>6515412</v>
      </c>
      <c r="C12910" s="1">
        <v>1.7881664980072801E-5</v>
      </c>
    </row>
    <row r="12911" spans="1:3">
      <c r="A12911" t="s">
        <v>19</v>
      </c>
      <c r="B12911">
        <v>21934505</v>
      </c>
      <c r="C12911" s="1">
        <v>1.7882395876100499E-5</v>
      </c>
    </row>
    <row r="12912" spans="1:3">
      <c r="A12912" t="s">
        <v>3</v>
      </c>
      <c r="B12912">
        <v>3566725</v>
      </c>
      <c r="C12912" s="1">
        <v>1.7883263892741201E-5</v>
      </c>
    </row>
    <row r="12913" spans="1:3">
      <c r="A12913" t="s">
        <v>85</v>
      </c>
      <c r="B12913">
        <v>8484130</v>
      </c>
      <c r="C12913" s="1">
        <v>1.78838382658662E-5</v>
      </c>
    </row>
    <row r="12914" spans="1:3">
      <c r="A12914" t="s">
        <v>85</v>
      </c>
      <c r="B12914">
        <v>8484126</v>
      </c>
      <c r="C12914" s="1">
        <v>1.7883857847418499E-5</v>
      </c>
    </row>
    <row r="12915" spans="1:3">
      <c r="A12915" t="s">
        <v>85</v>
      </c>
      <c r="B12915">
        <v>8483857</v>
      </c>
      <c r="C12915" s="1">
        <v>1.78852874165687E-5</v>
      </c>
    </row>
    <row r="12916" spans="1:3">
      <c r="A12916" t="s">
        <v>126</v>
      </c>
      <c r="B12916">
        <v>6832072</v>
      </c>
      <c r="C12916" s="1">
        <v>1.7887892561666599E-5</v>
      </c>
    </row>
    <row r="12917" spans="1:3">
      <c r="A12917" t="s">
        <v>37</v>
      </c>
      <c r="B12917">
        <v>36638064</v>
      </c>
      <c r="C12917" s="1">
        <v>1.78881537709505E-5</v>
      </c>
    </row>
    <row r="12918" spans="1:3">
      <c r="A12918" t="s">
        <v>37</v>
      </c>
      <c r="B12918">
        <v>6370977</v>
      </c>
      <c r="C12918" s="1">
        <v>1.7889433806721801E-5</v>
      </c>
    </row>
    <row r="12919" spans="1:3">
      <c r="A12919" t="s">
        <v>16</v>
      </c>
      <c r="B12919">
        <v>4597267</v>
      </c>
      <c r="C12919" s="1">
        <v>1.7890655236120099E-5</v>
      </c>
    </row>
    <row r="12920" spans="1:3">
      <c r="A12920" t="s">
        <v>136</v>
      </c>
      <c r="B12920">
        <v>5070561</v>
      </c>
      <c r="C12920" s="1">
        <v>1.7901060473435501E-5</v>
      </c>
    </row>
    <row r="12921" spans="1:3">
      <c r="A12921" t="s">
        <v>129</v>
      </c>
      <c r="B12921">
        <v>24021210</v>
      </c>
      <c r="C12921" s="1">
        <v>1.7901537888239598E-5</v>
      </c>
    </row>
    <row r="12922" spans="1:3">
      <c r="A12922" t="s">
        <v>129</v>
      </c>
      <c r="B12922">
        <v>23924964</v>
      </c>
      <c r="C12922" s="1">
        <v>1.7903781424790199E-5</v>
      </c>
    </row>
    <row r="12923" spans="1:3">
      <c r="A12923" t="s">
        <v>85</v>
      </c>
      <c r="B12923">
        <v>3667621</v>
      </c>
      <c r="C12923" s="1">
        <v>1.7906169479335999E-5</v>
      </c>
    </row>
    <row r="12924" spans="1:3">
      <c r="A12924" t="s">
        <v>48</v>
      </c>
      <c r="B12924">
        <v>11819640</v>
      </c>
      <c r="C12924" s="1">
        <v>1.79062610886348E-5</v>
      </c>
    </row>
    <row r="12925" spans="1:3">
      <c r="A12925" t="s">
        <v>48</v>
      </c>
      <c r="B12925">
        <v>11819625</v>
      </c>
      <c r="C12925" s="1">
        <v>1.7906352698870998E-5</v>
      </c>
    </row>
    <row r="12926" spans="1:3">
      <c r="A12926" t="s">
        <v>169</v>
      </c>
      <c r="B12926">
        <v>5667051</v>
      </c>
      <c r="C12926" s="1">
        <v>1.7917726189353E-5</v>
      </c>
    </row>
    <row r="12927" spans="1:3">
      <c r="A12927" t="s">
        <v>169</v>
      </c>
      <c r="B12927">
        <v>5667040</v>
      </c>
      <c r="C12927" s="1">
        <v>1.79177327412924E-5</v>
      </c>
    </row>
    <row r="12928" spans="1:3">
      <c r="A12928" t="s">
        <v>172</v>
      </c>
      <c r="B12928">
        <v>4110129</v>
      </c>
      <c r="C12928" s="1">
        <v>1.7919115307678501E-5</v>
      </c>
    </row>
    <row r="12929" spans="1:3">
      <c r="A12929" t="s">
        <v>172</v>
      </c>
      <c r="B12929">
        <v>4110183</v>
      </c>
      <c r="C12929" s="1">
        <v>1.7920131072958701E-5</v>
      </c>
    </row>
    <row r="12930" spans="1:3">
      <c r="A12930" t="s">
        <v>19</v>
      </c>
      <c r="B12930">
        <v>21202821</v>
      </c>
      <c r="C12930" s="1">
        <v>1.7921822086048798E-5</v>
      </c>
    </row>
    <row r="12931" spans="1:3">
      <c r="A12931" t="s">
        <v>172</v>
      </c>
      <c r="B12931">
        <v>4109405</v>
      </c>
      <c r="C12931" s="1">
        <v>1.7923716661887001E-5</v>
      </c>
    </row>
    <row r="12932" spans="1:3">
      <c r="A12932" t="s">
        <v>172</v>
      </c>
      <c r="B12932">
        <v>4109385</v>
      </c>
      <c r="C12932" s="1">
        <v>1.7923821563600998E-5</v>
      </c>
    </row>
    <row r="12933" spans="1:3">
      <c r="A12933" t="s">
        <v>16</v>
      </c>
      <c r="B12933">
        <v>4527644</v>
      </c>
      <c r="C12933" s="1">
        <v>1.7925382121589601E-5</v>
      </c>
    </row>
    <row r="12934" spans="1:3">
      <c r="A12934" t="s">
        <v>123</v>
      </c>
      <c r="B12934">
        <v>7207842</v>
      </c>
      <c r="C12934" s="1">
        <v>1.7929520882951999E-5</v>
      </c>
    </row>
    <row r="12935" spans="1:3">
      <c r="A12935" t="s">
        <v>51</v>
      </c>
      <c r="B12935">
        <v>9846640</v>
      </c>
      <c r="C12935" s="1">
        <v>1.7929743944960801E-5</v>
      </c>
    </row>
    <row r="12936" spans="1:3">
      <c r="A12936" t="s">
        <v>96</v>
      </c>
      <c r="B12936">
        <v>11282904</v>
      </c>
      <c r="C12936" s="1">
        <v>1.7932998657220901E-5</v>
      </c>
    </row>
    <row r="12937" spans="1:3">
      <c r="A12937" t="s">
        <v>96</v>
      </c>
      <c r="B12937">
        <v>11282910</v>
      </c>
      <c r="C12937" s="1">
        <v>1.7932998657220901E-5</v>
      </c>
    </row>
    <row r="12938" spans="1:3">
      <c r="A12938" t="s">
        <v>96</v>
      </c>
      <c r="B12938">
        <v>11282906</v>
      </c>
      <c r="C12938" s="1">
        <v>1.7932998657220901E-5</v>
      </c>
    </row>
    <row r="12939" spans="1:3">
      <c r="A12939" t="s">
        <v>96</v>
      </c>
      <c r="B12939">
        <v>11282907</v>
      </c>
      <c r="C12939" s="1">
        <v>1.7933005220334401E-5</v>
      </c>
    </row>
    <row r="12940" spans="1:3">
      <c r="A12940" t="s">
        <v>172</v>
      </c>
      <c r="B12940">
        <v>4110355</v>
      </c>
      <c r="C12940" s="1">
        <v>1.79337665740942E-5</v>
      </c>
    </row>
    <row r="12941" spans="1:3">
      <c r="A12941" t="s">
        <v>172</v>
      </c>
      <c r="B12941">
        <v>4110358</v>
      </c>
      <c r="C12941" s="1">
        <v>1.79337862651352E-5</v>
      </c>
    </row>
    <row r="12942" spans="1:3">
      <c r="A12942" t="s">
        <v>172</v>
      </c>
      <c r="B12942">
        <v>4110369</v>
      </c>
      <c r="C12942" s="1">
        <v>1.7935020323306101E-5</v>
      </c>
    </row>
    <row r="12943" spans="1:3">
      <c r="A12943" t="s">
        <v>12</v>
      </c>
      <c r="B12943">
        <v>8592642</v>
      </c>
      <c r="C12943" s="1">
        <v>1.7936458083961601E-5</v>
      </c>
    </row>
    <row r="12944" spans="1:3">
      <c r="A12944" t="s">
        <v>53</v>
      </c>
      <c r="B12944">
        <v>9046382</v>
      </c>
      <c r="C12944" s="1">
        <v>1.79376137116583E-5</v>
      </c>
    </row>
    <row r="12945" spans="1:3">
      <c r="A12945" t="s">
        <v>16</v>
      </c>
      <c r="B12945">
        <v>4525718</v>
      </c>
      <c r="C12945" s="1">
        <v>1.7938014276462801E-5</v>
      </c>
    </row>
    <row r="12946" spans="1:3">
      <c r="A12946" t="s">
        <v>85</v>
      </c>
      <c r="B12946">
        <v>13574212</v>
      </c>
      <c r="C12946" s="1">
        <v>1.7938769488276402E-5</v>
      </c>
    </row>
    <row r="12947" spans="1:3">
      <c r="A12947" t="s">
        <v>5</v>
      </c>
      <c r="B12947">
        <v>6137827</v>
      </c>
      <c r="C12947" s="1">
        <v>1.7941797541094899E-5</v>
      </c>
    </row>
    <row r="12948" spans="1:3">
      <c r="A12948" t="s">
        <v>140</v>
      </c>
      <c r="B12948">
        <v>8412153</v>
      </c>
      <c r="C12948" s="1">
        <v>1.7941988060156099E-5</v>
      </c>
    </row>
    <row r="12949" spans="1:3">
      <c r="A12949" t="s">
        <v>140</v>
      </c>
      <c r="B12949">
        <v>8412156</v>
      </c>
      <c r="C12949" s="1">
        <v>1.79419946298511E-5</v>
      </c>
    </row>
    <row r="12950" spans="1:3">
      <c r="A12950" t="s">
        <v>140</v>
      </c>
      <c r="B12950">
        <v>8412184</v>
      </c>
      <c r="C12950" s="1">
        <v>1.7942112885183201E-5</v>
      </c>
    </row>
    <row r="12951" spans="1:3">
      <c r="A12951" t="s">
        <v>42</v>
      </c>
      <c r="B12951">
        <v>7397527</v>
      </c>
      <c r="C12951" s="1">
        <v>1.7942474230579101E-5</v>
      </c>
    </row>
    <row r="12952" spans="1:3">
      <c r="A12952" t="s">
        <v>42</v>
      </c>
      <c r="B12952">
        <v>7397548</v>
      </c>
      <c r="C12952" s="1">
        <v>1.7943328377556901E-5</v>
      </c>
    </row>
    <row r="12953" spans="1:3">
      <c r="A12953" t="s">
        <v>5</v>
      </c>
      <c r="B12953">
        <v>6136930</v>
      </c>
      <c r="C12953" s="1">
        <v>1.7947659497004001E-5</v>
      </c>
    </row>
    <row r="12954" spans="1:3">
      <c r="A12954" t="s">
        <v>5</v>
      </c>
      <c r="B12954">
        <v>6136922</v>
      </c>
      <c r="C12954" s="1">
        <v>1.7947685792428701E-5</v>
      </c>
    </row>
    <row r="12955" spans="1:3">
      <c r="A12955" t="s">
        <v>42</v>
      </c>
      <c r="B12955">
        <v>7396490</v>
      </c>
      <c r="C12955" s="1">
        <v>1.79491190096188E-5</v>
      </c>
    </row>
    <row r="12956" spans="1:3">
      <c r="A12956" t="s">
        <v>42</v>
      </c>
      <c r="B12956">
        <v>7396492</v>
      </c>
      <c r="C12956" s="1">
        <v>1.7949125584536999E-5</v>
      </c>
    </row>
    <row r="12957" spans="1:3">
      <c r="A12957" t="s">
        <v>37</v>
      </c>
      <c r="B12957">
        <v>6371009</v>
      </c>
      <c r="C12957" s="1">
        <v>1.79499935160227E-5</v>
      </c>
    </row>
    <row r="12958" spans="1:3">
      <c r="A12958" t="s">
        <v>37</v>
      </c>
      <c r="B12958">
        <v>33026339</v>
      </c>
      <c r="C12958" s="1">
        <v>1.7952716209324198E-5</v>
      </c>
    </row>
    <row r="12959" spans="1:3">
      <c r="A12959" t="s">
        <v>16</v>
      </c>
      <c r="B12959">
        <v>17986086</v>
      </c>
      <c r="C12959" s="1">
        <v>1.7953051670714601E-5</v>
      </c>
    </row>
    <row r="12960" spans="1:3">
      <c r="A12960" t="s">
        <v>140</v>
      </c>
      <c r="B12960">
        <v>8410187</v>
      </c>
      <c r="C12960" s="1">
        <v>1.7953867354629501E-5</v>
      </c>
    </row>
    <row r="12961" spans="1:3">
      <c r="A12961" t="s">
        <v>140</v>
      </c>
      <c r="B12961">
        <v>8410168</v>
      </c>
      <c r="C12961" s="1">
        <v>1.7953946295716099E-5</v>
      </c>
    </row>
    <row r="12962" spans="1:3">
      <c r="A12962" t="s">
        <v>140</v>
      </c>
      <c r="B12962">
        <v>8410188</v>
      </c>
      <c r="C12962" s="1">
        <v>1.7954137072874699E-5</v>
      </c>
    </row>
    <row r="12963" spans="1:3">
      <c r="A12963" t="s">
        <v>128</v>
      </c>
      <c r="B12963">
        <v>6358804</v>
      </c>
      <c r="C12963" s="1">
        <v>1.79557358132281E-5</v>
      </c>
    </row>
    <row r="12964" spans="1:3">
      <c r="A12964" t="s">
        <v>46</v>
      </c>
      <c r="B12964">
        <v>3630692</v>
      </c>
      <c r="C12964" s="1">
        <v>1.7955959528000099E-5</v>
      </c>
    </row>
    <row r="12965" spans="1:3">
      <c r="A12965" t="s">
        <v>38</v>
      </c>
      <c r="B12965">
        <v>15876407</v>
      </c>
      <c r="C12965" s="1">
        <v>1.7959546305208101E-5</v>
      </c>
    </row>
    <row r="12966" spans="1:3">
      <c r="A12966" t="s">
        <v>172</v>
      </c>
      <c r="B12966">
        <v>4110752</v>
      </c>
      <c r="C12966" s="1">
        <v>1.7959592383226899E-5</v>
      </c>
    </row>
    <row r="12967" spans="1:3">
      <c r="A12967" t="s">
        <v>172</v>
      </c>
      <c r="B12967">
        <v>4110668</v>
      </c>
      <c r="C12967" s="1">
        <v>1.7959882021901499E-5</v>
      </c>
    </row>
    <row r="12968" spans="1:3">
      <c r="A12968" t="s">
        <v>172</v>
      </c>
      <c r="B12968">
        <v>4110669</v>
      </c>
      <c r="C12968" s="1">
        <v>1.7960053176418598E-5</v>
      </c>
    </row>
    <row r="12969" spans="1:3">
      <c r="A12969" t="s">
        <v>172</v>
      </c>
      <c r="B12969">
        <v>4110394</v>
      </c>
      <c r="C12969" s="1">
        <v>1.7961369858695299E-5</v>
      </c>
    </row>
    <row r="12970" spans="1:3">
      <c r="A12970" t="s">
        <v>136</v>
      </c>
      <c r="B12970">
        <v>6401639</v>
      </c>
      <c r="C12970" s="1">
        <v>1.7963714030870401E-5</v>
      </c>
    </row>
    <row r="12971" spans="1:3">
      <c r="A12971" t="s">
        <v>29</v>
      </c>
      <c r="B12971">
        <v>3010158</v>
      </c>
      <c r="C12971" s="1">
        <v>1.7969946181844799E-5</v>
      </c>
    </row>
    <row r="12972" spans="1:3">
      <c r="A12972" t="s">
        <v>143</v>
      </c>
      <c r="B12972">
        <v>7998325</v>
      </c>
      <c r="C12972" s="1">
        <v>1.7971013854918099E-5</v>
      </c>
    </row>
    <row r="12973" spans="1:3">
      <c r="A12973" t="s">
        <v>79</v>
      </c>
      <c r="B12973">
        <v>13380261</v>
      </c>
      <c r="C12973" s="1">
        <v>1.79717059330102E-5</v>
      </c>
    </row>
    <row r="12974" spans="1:3">
      <c r="A12974" t="s">
        <v>143</v>
      </c>
      <c r="B12974">
        <v>7998381</v>
      </c>
      <c r="C12974" s="1">
        <v>1.7972925438401801E-5</v>
      </c>
    </row>
    <row r="12975" spans="1:3">
      <c r="A12975" t="s">
        <v>53</v>
      </c>
      <c r="B12975">
        <v>9046397</v>
      </c>
      <c r="C12975" s="1">
        <v>1.7974698960475399E-5</v>
      </c>
    </row>
    <row r="12976" spans="1:3">
      <c r="A12976" t="s">
        <v>74</v>
      </c>
      <c r="B12976">
        <v>6599521</v>
      </c>
      <c r="C12976" s="1">
        <v>1.7975747415069099E-5</v>
      </c>
    </row>
    <row r="12977" spans="1:3">
      <c r="A12977" t="s">
        <v>64</v>
      </c>
      <c r="B12977">
        <v>11751791</v>
      </c>
      <c r="C12977" s="1">
        <v>1.7976024385761001E-5</v>
      </c>
    </row>
    <row r="12978" spans="1:3">
      <c r="A12978" t="s">
        <v>38</v>
      </c>
      <c r="B12978">
        <v>7205857</v>
      </c>
      <c r="C12978" s="1">
        <v>1.79762947701455E-5</v>
      </c>
    </row>
    <row r="12979" spans="1:3">
      <c r="A12979" t="s">
        <v>63</v>
      </c>
      <c r="B12979">
        <v>7046584</v>
      </c>
      <c r="C12979" s="1">
        <v>1.7977224690727501E-5</v>
      </c>
    </row>
    <row r="12980" spans="1:3">
      <c r="A12980" t="s">
        <v>71</v>
      </c>
      <c r="B12980">
        <v>30206745</v>
      </c>
      <c r="C12980" s="1">
        <v>1.7980160177541201E-5</v>
      </c>
    </row>
    <row r="12981" spans="1:3">
      <c r="A12981" t="s">
        <v>71</v>
      </c>
      <c r="B12981">
        <v>30206751</v>
      </c>
      <c r="C12981" s="1">
        <v>1.79805956347517E-5</v>
      </c>
    </row>
    <row r="12982" spans="1:3">
      <c r="A12982" t="s">
        <v>85</v>
      </c>
      <c r="B12982">
        <v>3655763</v>
      </c>
      <c r="C12982" s="1">
        <v>1.79833606203305E-5</v>
      </c>
    </row>
    <row r="12983" spans="1:3">
      <c r="A12983" t="s">
        <v>93</v>
      </c>
      <c r="B12983">
        <v>5666456</v>
      </c>
      <c r="C12983" s="1">
        <v>1.7985195614695399E-5</v>
      </c>
    </row>
    <row r="12984" spans="1:3">
      <c r="A12984" t="s">
        <v>93</v>
      </c>
      <c r="B12984">
        <v>5666457</v>
      </c>
      <c r="C12984" s="1">
        <v>1.7985202216070499E-5</v>
      </c>
    </row>
    <row r="12985" spans="1:3">
      <c r="A12985" t="s">
        <v>25</v>
      </c>
      <c r="B12985">
        <v>4313346</v>
      </c>
      <c r="C12985" s="1">
        <v>1.7985684129542399E-5</v>
      </c>
    </row>
    <row r="12986" spans="1:3">
      <c r="A12986" t="s">
        <v>85</v>
      </c>
      <c r="B12986">
        <v>13574248</v>
      </c>
      <c r="C12986" s="1">
        <v>1.7985882183662199E-5</v>
      </c>
    </row>
    <row r="12987" spans="1:3">
      <c r="A12987" t="s">
        <v>63</v>
      </c>
      <c r="B12987">
        <v>7045170</v>
      </c>
      <c r="C12987" s="1">
        <v>1.7986548997928901E-5</v>
      </c>
    </row>
    <row r="12988" spans="1:3">
      <c r="A12988" t="s">
        <v>63</v>
      </c>
      <c r="B12988">
        <v>7045152</v>
      </c>
      <c r="C12988" s="1">
        <v>1.79866546364089E-5</v>
      </c>
    </row>
    <row r="12989" spans="1:3">
      <c r="A12989" t="s">
        <v>71</v>
      </c>
      <c r="B12989">
        <v>11403176</v>
      </c>
      <c r="C12989" s="1">
        <v>1.79867140585992E-5</v>
      </c>
    </row>
    <row r="12990" spans="1:3">
      <c r="A12990" t="s">
        <v>71</v>
      </c>
      <c r="B12990">
        <v>11403160</v>
      </c>
      <c r="C12990" s="1">
        <v>1.7986813096455502E-5</v>
      </c>
    </row>
    <row r="12991" spans="1:3">
      <c r="A12991" t="s">
        <v>71</v>
      </c>
      <c r="B12991">
        <v>11403158</v>
      </c>
      <c r="C12991" s="1">
        <v>1.7986819699018101E-5</v>
      </c>
    </row>
    <row r="12992" spans="1:3">
      <c r="A12992" t="s">
        <v>19</v>
      </c>
      <c r="B12992">
        <v>22205472</v>
      </c>
      <c r="C12992" s="1">
        <v>1.7989447903843799E-5</v>
      </c>
    </row>
    <row r="12993" spans="1:3">
      <c r="A12993" t="s">
        <v>76</v>
      </c>
      <c r="B12993">
        <v>23892933</v>
      </c>
      <c r="C12993" s="1">
        <v>1.79895271581283E-5</v>
      </c>
    </row>
    <row r="12994" spans="1:3">
      <c r="A12994" t="s">
        <v>108</v>
      </c>
      <c r="B12994">
        <v>8187801</v>
      </c>
      <c r="C12994" s="1">
        <v>1.7993259504663901E-5</v>
      </c>
    </row>
    <row r="12995" spans="1:3">
      <c r="A12995" t="s">
        <v>108</v>
      </c>
      <c r="B12995">
        <v>8187796</v>
      </c>
      <c r="C12995" s="1">
        <v>1.7993279326566599E-5</v>
      </c>
    </row>
    <row r="12996" spans="1:3">
      <c r="A12996" t="s">
        <v>85</v>
      </c>
      <c r="B12996">
        <v>13574253</v>
      </c>
      <c r="C12996" s="1">
        <v>1.7997713923031401E-5</v>
      </c>
    </row>
    <row r="12997" spans="1:3">
      <c r="A12997" t="s">
        <v>19</v>
      </c>
      <c r="B12997">
        <v>12375280</v>
      </c>
      <c r="C12997" s="1">
        <v>1.7997727144172E-5</v>
      </c>
    </row>
    <row r="12998" spans="1:3">
      <c r="A12998" t="s">
        <v>25</v>
      </c>
      <c r="B12998">
        <v>4313393</v>
      </c>
      <c r="C12998" s="1">
        <v>1.79983353376377E-5</v>
      </c>
    </row>
    <row r="12999" spans="1:3">
      <c r="A12999" t="s">
        <v>6</v>
      </c>
      <c r="B12999">
        <v>55508705</v>
      </c>
      <c r="C12999" s="1">
        <v>1.8002005202946799E-5</v>
      </c>
    </row>
    <row r="13000" spans="1:3">
      <c r="A13000" t="s">
        <v>155</v>
      </c>
      <c r="B13000">
        <v>6184610</v>
      </c>
      <c r="C13000" s="1">
        <v>1.8004498920097499E-5</v>
      </c>
    </row>
    <row r="13001" spans="1:3">
      <c r="A13001" t="s">
        <v>108</v>
      </c>
      <c r="B13001">
        <v>8185811</v>
      </c>
      <c r="C13001" s="1">
        <v>1.8006391166431901E-5</v>
      </c>
    </row>
    <row r="13002" spans="1:3">
      <c r="A13002" t="s">
        <v>108</v>
      </c>
      <c r="B13002">
        <v>8185806</v>
      </c>
      <c r="C13002" s="1">
        <v>1.8006417634236001E-5</v>
      </c>
    </row>
    <row r="13003" spans="1:3">
      <c r="A13003" t="s">
        <v>43</v>
      </c>
      <c r="B13003">
        <v>9003962</v>
      </c>
      <c r="C13003" s="1">
        <v>1.8007456557011E-5</v>
      </c>
    </row>
    <row r="13004" spans="1:3">
      <c r="A13004" t="s">
        <v>43</v>
      </c>
      <c r="B13004">
        <v>9003965</v>
      </c>
      <c r="C13004" s="1">
        <v>1.8007787449307101E-5</v>
      </c>
    </row>
    <row r="13005" spans="1:3">
      <c r="A13005" t="s">
        <v>134</v>
      </c>
      <c r="B13005">
        <v>4529020</v>
      </c>
      <c r="C13005" s="1">
        <v>1.8010660105395399E-5</v>
      </c>
    </row>
    <row r="13006" spans="1:3">
      <c r="A13006" t="s">
        <v>134</v>
      </c>
      <c r="B13006">
        <v>4528916</v>
      </c>
      <c r="C13006" s="1">
        <v>1.8011269173271699E-5</v>
      </c>
    </row>
    <row r="13007" spans="1:3">
      <c r="A13007" t="s">
        <v>48</v>
      </c>
      <c r="B13007">
        <v>12300437</v>
      </c>
      <c r="C13007" s="1">
        <v>1.8012500675468701E-5</v>
      </c>
    </row>
    <row r="13008" spans="1:3">
      <c r="A13008" t="s">
        <v>66</v>
      </c>
      <c r="B13008">
        <v>3627560</v>
      </c>
      <c r="C13008" s="1">
        <v>1.8014262148689699E-5</v>
      </c>
    </row>
    <row r="13009" spans="1:3">
      <c r="A13009" t="s">
        <v>66</v>
      </c>
      <c r="B13009">
        <v>3627611</v>
      </c>
      <c r="C13009" s="1">
        <v>1.8014970808394198E-5</v>
      </c>
    </row>
    <row r="13010" spans="1:3">
      <c r="A13010" t="s">
        <v>26</v>
      </c>
      <c r="B13010">
        <v>8795534</v>
      </c>
      <c r="C13010" s="1">
        <v>1.8015262236039601E-5</v>
      </c>
    </row>
    <row r="13011" spans="1:3">
      <c r="A13011" t="s">
        <v>78</v>
      </c>
      <c r="B13011">
        <v>9273924</v>
      </c>
      <c r="C13011" s="1">
        <v>1.8015346823575301E-5</v>
      </c>
    </row>
    <row r="13012" spans="1:3">
      <c r="A13012" t="s">
        <v>26</v>
      </c>
      <c r="B13012">
        <v>8795541</v>
      </c>
      <c r="C13012" s="1">
        <v>1.80155602967934E-5</v>
      </c>
    </row>
    <row r="13013" spans="1:3">
      <c r="A13013" t="s">
        <v>26</v>
      </c>
      <c r="B13013">
        <v>8795564</v>
      </c>
      <c r="C13013" s="1">
        <v>1.8015666276327201E-5</v>
      </c>
    </row>
    <row r="13014" spans="1:3">
      <c r="A13014" t="s">
        <v>26</v>
      </c>
      <c r="B13014">
        <v>8795546</v>
      </c>
      <c r="C13014" s="1">
        <v>1.8015686147628599E-5</v>
      </c>
    </row>
    <row r="13015" spans="1:3">
      <c r="A13015" t="s">
        <v>26</v>
      </c>
      <c r="B13015">
        <v>8795591</v>
      </c>
      <c r="C13015" s="1">
        <v>1.8015686147628599E-5</v>
      </c>
    </row>
    <row r="13016" spans="1:3">
      <c r="A13016" t="s">
        <v>26</v>
      </c>
      <c r="B13016">
        <v>8795573</v>
      </c>
      <c r="C13016" s="1">
        <v>1.8015792128642999E-5</v>
      </c>
    </row>
    <row r="13017" spans="1:3">
      <c r="A13017" t="s">
        <v>26</v>
      </c>
      <c r="B13017">
        <v>8795568</v>
      </c>
      <c r="C13017" s="1">
        <v>1.8015818624091399E-5</v>
      </c>
    </row>
    <row r="13018" spans="1:3">
      <c r="A13018" t="s">
        <v>26</v>
      </c>
      <c r="B13018">
        <v>8795739</v>
      </c>
      <c r="C13018" s="1">
        <v>1.8016288931270001E-5</v>
      </c>
    </row>
    <row r="13019" spans="1:3">
      <c r="A13019" t="s">
        <v>20</v>
      </c>
      <c r="B13019">
        <v>2969976</v>
      </c>
      <c r="C13019" s="1">
        <v>1.8018090898694499E-5</v>
      </c>
    </row>
    <row r="13020" spans="1:3">
      <c r="A13020" t="s">
        <v>20</v>
      </c>
      <c r="B13020">
        <v>2969977</v>
      </c>
      <c r="C13020" s="1">
        <v>1.8018097524239799E-5</v>
      </c>
    </row>
    <row r="13021" spans="1:3">
      <c r="A13021" t="s">
        <v>131</v>
      </c>
      <c r="B13021">
        <v>3441096</v>
      </c>
      <c r="C13021" s="1">
        <v>1.8020907194534501E-5</v>
      </c>
    </row>
    <row r="13022" spans="1:3">
      <c r="A13022" t="s">
        <v>130</v>
      </c>
      <c r="B13022">
        <v>3346355</v>
      </c>
      <c r="C13022" s="1">
        <v>1.80209138221512E-5</v>
      </c>
    </row>
    <row r="13023" spans="1:3">
      <c r="A13023" t="s">
        <v>130</v>
      </c>
      <c r="B13023">
        <v>3346240</v>
      </c>
      <c r="C13023" s="1">
        <v>1.8021642889744599E-5</v>
      </c>
    </row>
    <row r="13024" spans="1:3">
      <c r="A13024" t="s">
        <v>33</v>
      </c>
      <c r="B13024">
        <v>17704961</v>
      </c>
      <c r="C13024" s="1">
        <v>1.8023207270193901E-5</v>
      </c>
    </row>
    <row r="13025" spans="1:3">
      <c r="A13025" t="s">
        <v>25</v>
      </c>
      <c r="B13025">
        <v>4570045</v>
      </c>
      <c r="C13025" s="1">
        <v>1.8024148680834601E-5</v>
      </c>
    </row>
    <row r="13026" spans="1:3">
      <c r="A13026" t="s">
        <v>37</v>
      </c>
      <c r="B13026">
        <v>53302625</v>
      </c>
      <c r="C13026" s="1">
        <v>1.80325196250855E-5</v>
      </c>
    </row>
    <row r="13027" spans="1:3">
      <c r="A13027" t="s">
        <v>130</v>
      </c>
      <c r="B13027">
        <v>3344525</v>
      </c>
      <c r="C13027" s="1">
        <v>1.8032984168143898E-5</v>
      </c>
    </row>
    <row r="13028" spans="1:3">
      <c r="A13028" t="s">
        <v>54</v>
      </c>
      <c r="B13028">
        <v>16915722</v>
      </c>
      <c r="C13028" s="1">
        <v>1.8034948786266299E-5</v>
      </c>
    </row>
    <row r="13029" spans="1:3">
      <c r="A13029" t="s">
        <v>37</v>
      </c>
      <c r="B13029">
        <v>6335534</v>
      </c>
      <c r="C13029" s="1">
        <v>1.80378500355235E-5</v>
      </c>
    </row>
    <row r="13030" spans="1:3">
      <c r="A13030" t="s">
        <v>37</v>
      </c>
      <c r="B13030">
        <v>6334901</v>
      </c>
      <c r="C13030" s="1">
        <v>1.8042034257772801E-5</v>
      </c>
    </row>
    <row r="13031" spans="1:3">
      <c r="A13031" t="s">
        <v>37</v>
      </c>
      <c r="B13031">
        <v>6334890</v>
      </c>
      <c r="C13031" s="1">
        <v>1.8042100689649999E-5</v>
      </c>
    </row>
    <row r="13032" spans="1:3">
      <c r="A13032" t="s">
        <v>33</v>
      </c>
      <c r="B13032">
        <v>8099648</v>
      </c>
      <c r="C13032" s="1">
        <v>1.80432367504646E-5</v>
      </c>
    </row>
    <row r="13033" spans="1:3">
      <c r="A13033" t="s">
        <v>71</v>
      </c>
      <c r="B13033">
        <v>6131194</v>
      </c>
      <c r="C13033" s="1">
        <v>1.8043456006740099E-5</v>
      </c>
    </row>
    <row r="13034" spans="1:3">
      <c r="A13034" t="s">
        <v>79</v>
      </c>
      <c r="B13034">
        <v>13380267</v>
      </c>
      <c r="C13034" s="1">
        <v>1.80440473608371E-5</v>
      </c>
    </row>
    <row r="13035" spans="1:3">
      <c r="A13035" t="s">
        <v>79</v>
      </c>
      <c r="B13035">
        <v>13380268</v>
      </c>
      <c r="C13035" s="1">
        <v>1.8044127096939298E-5</v>
      </c>
    </row>
    <row r="13036" spans="1:3">
      <c r="A13036" t="s">
        <v>128</v>
      </c>
      <c r="B13036">
        <v>6601658</v>
      </c>
      <c r="C13036" s="1">
        <v>1.8044286571257801E-5</v>
      </c>
    </row>
    <row r="13037" spans="1:3">
      <c r="A13037" t="s">
        <v>6</v>
      </c>
      <c r="B13037">
        <v>70538834</v>
      </c>
      <c r="C13037" s="1">
        <v>1.80476827143714E-5</v>
      </c>
    </row>
    <row r="13038" spans="1:3">
      <c r="A13038" t="s">
        <v>76</v>
      </c>
      <c r="B13038">
        <v>14670908</v>
      </c>
      <c r="C13038" s="1">
        <v>1.8049464372935802E-5</v>
      </c>
    </row>
    <row r="13039" spans="1:3">
      <c r="A13039" t="s">
        <v>19</v>
      </c>
      <c r="B13039">
        <v>22240904</v>
      </c>
      <c r="C13039" s="1">
        <v>1.8049637239127401E-5</v>
      </c>
    </row>
    <row r="13040" spans="1:3">
      <c r="A13040" t="s">
        <v>21</v>
      </c>
      <c r="B13040">
        <v>13604447</v>
      </c>
      <c r="C13040" s="1">
        <v>1.8050528217396101E-5</v>
      </c>
    </row>
    <row r="13041" spans="1:3">
      <c r="A13041" t="s">
        <v>21</v>
      </c>
      <c r="B13041">
        <v>13604443</v>
      </c>
      <c r="C13041" s="1">
        <v>1.8050534866818301E-5</v>
      </c>
    </row>
    <row r="13042" spans="1:3">
      <c r="A13042" t="s">
        <v>21</v>
      </c>
      <c r="B13042">
        <v>13604420</v>
      </c>
      <c r="C13042" s="1">
        <v>1.8050674505816701E-5</v>
      </c>
    </row>
    <row r="13043" spans="1:3">
      <c r="A13043" t="s">
        <v>19</v>
      </c>
      <c r="B13043">
        <v>22240962</v>
      </c>
      <c r="C13043" s="1">
        <v>1.8050887293206799E-5</v>
      </c>
    </row>
    <row r="13044" spans="1:3">
      <c r="A13044" t="s">
        <v>21</v>
      </c>
      <c r="B13044">
        <v>13604463</v>
      </c>
      <c r="C13044" s="1">
        <v>1.8051485784639102E-5</v>
      </c>
    </row>
    <row r="13045" spans="1:3">
      <c r="A13045" t="s">
        <v>20</v>
      </c>
      <c r="B13045">
        <v>21343021</v>
      </c>
      <c r="C13045" s="1">
        <v>1.80548048072944E-5</v>
      </c>
    </row>
    <row r="13046" spans="1:3">
      <c r="A13046" t="s">
        <v>20</v>
      </c>
      <c r="B13046">
        <v>21343022</v>
      </c>
      <c r="C13046" s="1">
        <v>1.80563283745987E-5</v>
      </c>
    </row>
    <row r="13047" spans="1:3">
      <c r="A13047" t="s">
        <v>37</v>
      </c>
      <c r="B13047">
        <v>6709007</v>
      </c>
      <c r="C13047" s="1">
        <v>1.80586375015985E-5</v>
      </c>
    </row>
    <row r="13048" spans="1:3">
      <c r="A13048" t="s">
        <v>123</v>
      </c>
      <c r="B13048">
        <v>2770399</v>
      </c>
      <c r="C13048" s="1">
        <v>1.8060141746312499E-5</v>
      </c>
    </row>
    <row r="13049" spans="1:3">
      <c r="A13049" t="s">
        <v>123</v>
      </c>
      <c r="B13049">
        <v>2770400</v>
      </c>
      <c r="C13049" s="1">
        <v>1.80601683723697E-5</v>
      </c>
    </row>
    <row r="13050" spans="1:3">
      <c r="A13050" t="s">
        <v>177</v>
      </c>
      <c r="B13050">
        <v>3066612</v>
      </c>
      <c r="C13050" s="1">
        <v>1.8061539720458899E-5</v>
      </c>
    </row>
    <row r="13051" spans="1:3">
      <c r="A13051" t="s">
        <v>120</v>
      </c>
      <c r="B13051">
        <v>5844424</v>
      </c>
      <c r="C13051" s="1">
        <v>1.8062285395167701E-5</v>
      </c>
    </row>
    <row r="13052" spans="1:3">
      <c r="A13052" t="s">
        <v>4</v>
      </c>
      <c r="B13052">
        <v>16095118</v>
      </c>
      <c r="C13052" s="1">
        <v>1.8063410681595101E-5</v>
      </c>
    </row>
    <row r="13053" spans="1:3">
      <c r="A13053" t="s">
        <v>82</v>
      </c>
      <c r="B13053">
        <v>19494078</v>
      </c>
      <c r="C13053" s="1">
        <v>1.8063437317292001E-5</v>
      </c>
    </row>
    <row r="13054" spans="1:3">
      <c r="A13054" t="s">
        <v>34</v>
      </c>
      <c r="B13054">
        <v>14124195</v>
      </c>
      <c r="C13054" s="1">
        <v>1.80645694070249E-5</v>
      </c>
    </row>
    <row r="13055" spans="1:3">
      <c r="A13055" t="s">
        <v>111</v>
      </c>
      <c r="B13055">
        <v>8171483</v>
      </c>
      <c r="C13055" s="1">
        <v>1.8065295350988401E-5</v>
      </c>
    </row>
    <row r="13056" spans="1:3">
      <c r="A13056" t="s">
        <v>68</v>
      </c>
      <c r="B13056">
        <v>18894519</v>
      </c>
      <c r="C13056" s="1">
        <v>1.8065968066742298E-5</v>
      </c>
    </row>
    <row r="13057" spans="1:3">
      <c r="A13057" t="s">
        <v>68</v>
      </c>
      <c r="B13057">
        <v>18894521</v>
      </c>
      <c r="C13057" s="1">
        <v>1.8066241163672399E-5</v>
      </c>
    </row>
    <row r="13058" spans="1:3">
      <c r="A13058" t="s">
        <v>137</v>
      </c>
      <c r="B13058">
        <v>5175848</v>
      </c>
      <c r="C13058" s="1">
        <v>1.8067233707411101E-5</v>
      </c>
    </row>
    <row r="13059" spans="1:3">
      <c r="A13059" t="s">
        <v>142</v>
      </c>
      <c r="B13059">
        <v>4815355</v>
      </c>
      <c r="C13059" s="1">
        <v>1.8068113099013201E-5</v>
      </c>
    </row>
    <row r="13060" spans="1:3">
      <c r="A13060" t="s">
        <v>37</v>
      </c>
      <c r="B13060">
        <v>6859613</v>
      </c>
      <c r="C13060" s="1">
        <v>1.8068952598130999E-5</v>
      </c>
    </row>
    <row r="13061" spans="1:3">
      <c r="A13061" t="s">
        <v>74</v>
      </c>
      <c r="B13061">
        <v>15999197</v>
      </c>
      <c r="C13061" s="1">
        <v>1.8070671815947601E-5</v>
      </c>
    </row>
    <row r="13062" spans="1:3">
      <c r="A13062" t="s">
        <v>33</v>
      </c>
      <c r="B13062">
        <v>17697315</v>
      </c>
      <c r="C13062" s="1">
        <v>1.8071824808042101E-5</v>
      </c>
    </row>
    <row r="13063" spans="1:3">
      <c r="A13063" t="s">
        <v>74</v>
      </c>
      <c r="B13063">
        <v>15998604</v>
      </c>
      <c r="C13063" s="1">
        <v>1.8072024763837301E-5</v>
      </c>
    </row>
    <row r="13064" spans="1:3">
      <c r="A13064" t="s">
        <v>16</v>
      </c>
      <c r="B13064">
        <v>42081139</v>
      </c>
      <c r="C13064" s="1">
        <v>1.8072024763837301E-5</v>
      </c>
    </row>
    <row r="13065" spans="1:3">
      <c r="A13065" t="s">
        <v>16</v>
      </c>
      <c r="B13065">
        <v>42081122</v>
      </c>
      <c r="C13065" s="1">
        <v>1.80720980820709E-5</v>
      </c>
    </row>
    <row r="13066" spans="1:3">
      <c r="A13066" t="s">
        <v>16</v>
      </c>
      <c r="B13066">
        <v>42081085</v>
      </c>
      <c r="C13066" s="1">
        <v>1.80721047473943E-5</v>
      </c>
    </row>
    <row r="13067" spans="1:3">
      <c r="A13067" t="s">
        <v>16</v>
      </c>
      <c r="B13067">
        <v>42081104</v>
      </c>
      <c r="C13067" s="1">
        <v>1.8072191397046699E-5</v>
      </c>
    </row>
    <row r="13068" spans="1:3">
      <c r="A13068" t="s">
        <v>16</v>
      </c>
      <c r="B13068">
        <v>42081099</v>
      </c>
      <c r="C13068" s="1">
        <v>1.8072204727836201E-5</v>
      </c>
    </row>
    <row r="13069" spans="1:3">
      <c r="A13069" t="s">
        <v>16</v>
      </c>
      <c r="B13069">
        <v>42081093</v>
      </c>
      <c r="C13069" s="1">
        <v>1.80722313894742E-5</v>
      </c>
    </row>
    <row r="13070" spans="1:3">
      <c r="A13070" t="s">
        <v>16</v>
      </c>
      <c r="B13070">
        <v>42080725</v>
      </c>
      <c r="C13070" s="1">
        <v>1.80734645761938E-5</v>
      </c>
    </row>
    <row r="13071" spans="1:3">
      <c r="A13071" t="s">
        <v>37</v>
      </c>
      <c r="B13071">
        <v>6859615</v>
      </c>
      <c r="C13071" s="1">
        <v>1.8073797898791802E-5</v>
      </c>
    </row>
    <row r="13072" spans="1:3">
      <c r="A13072" t="s">
        <v>16</v>
      </c>
      <c r="B13072">
        <v>42080785</v>
      </c>
      <c r="C13072" s="1">
        <v>1.8073864564786798E-5</v>
      </c>
    </row>
    <row r="13073" spans="1:3">
      <c r="A13073" t="s">
        <v>143</v>
      </c>
      <c r="B13073">
        <v>7982461</v>
      </c>
      <c r="C13073" s="1">
        <v>1.8076091491583699E-5</v>
      </c>
    </row>
    <row r="13074" spans="1:3">
      <c r="A13074" t="s">
        <v>33</v>
      </c>
      <c r="B13074">
        <v>17748726</v>
      </c>
      <c r="C13074" s="1">
        <v>1.80776586701926E-5</v>
      </c>
    </row>
    <row r="13075" spans="1:3">
      <c r="A13075" t="s">
        <v>129</v>
      </c>
      <c r="B13075">
        <v>23973868</v>
      </c>
      <c r="C13075" s="1">
        <v>1.80792127794206E-5</v>
      </c>
    </row>
    <row r="13076" spans="1:3">
      <c r="A13076" t="s">
        <v>128</v>
      </c>
      <c r="B13076">
        <v>6596167</v>
      </c>
      <c r="C13076" s="1">
        <v>1.80808405450672E-5</v>
      </c>
    </row>
    <row r="13077" spans="1:3">
      <c r="A13077" t="s">
        <v>65</v>
      </c>
      <c r="B13077">
        <v>10229214</v>
      </c>
      <c r="C13077" s="1">
        <v>1.80810807320254E-5</v>
      </c>
    </row>
    <row r="13078" spans="1:3">
      <c r="A13078" t="s">
        <v>65</v>
      </c>
      <c r="B13078">
        <v>10229224</v>
      </c>
      <c r="C13078" s="1">
        <v>1.8081087403976501E-5</v>
      </c>
    </row>
    <row r="13079" spans="1:3">
      <c r="A13079" t="s">
        <v>65</v>
      </c>
      <c r="B13079">
        <v>10229225</v>
      </c>
      <c r="C13079" s="1">
        <v>1.80811474517574E-5</v>
      </c>
    </row>
    <row r="13080" spans="1:3">
      <c r="A13080" t="s">
        <v>38</v>
      </c>
      <c r="B13080">
        <v>15876419</v>
      </c>
      <c r="C13080" s="1">
        <v>1.8081761296395799E-5</v>
      </c>
    </row>
    <row r="13081" spans="1:3">
      <c r="A13081" t="s">
        <v>38</v>
      </c>
      <c r="B13081">
        <v>15876412</v>
      </c>
      <c r="C13081" s="1">
        <v>1.8081794658711601E-5</v>
      </c>
    </row>
    <row r="13082" spans="1:3">
      <c r="A13082" t="s">
        <v>43</v>
      </c>
      <c r="B13082">
        <v>10464617</v>
      </c>
      <c r="C13082" s="1">
        <v>1.8084537462119299E-5</v>
      </c>
    </row>
    <row r="13083" spans="1:3">
      <c r="A13083" t="s">
        <v>7</v>
      </c>
      <c r="B13083">
        <v>11913071</v>
      </c>
      <c r="C13083" s="1">
        <v>1.80861328083187E-5</v>
      </c>
    </row>
    <row r="13084" spans="1:3">
      <c r="A13084" t="s">
        <v>60</v>
      </c>
      <c r="B13084">
        <v>9291044</v>
      </c>
      <c r="C13084" s="1">
        <v>1.80874079526272E-5</v>
      </c>
    </row>
    <row r="13085" spans="1:3">
      <c r="A13085" t="s">
        <v>60</v>
      </c>
      <c r="B13085">
        <v>9291033</v>
      </c>
      <c r="C13085" s="1">
        <v>1.8087474719062699E-5</v>
      </c>
    </row>
    <row r="13086" spans="1:3">
      <c r="A13086" t="s">
        <v>60</v>
      </c>
      <c r="B13086">
        <v>9291027</v>
      </c>
      <c r="C13086" s="1">
        <v>1.80874947490895E-5</v>
      </c>
    </row>
    <row r="13087" spans="1:3">
      <c r="A13087" t="s">
        <v>19</v>
      </c>
      <c r="B13087">
        <v>22235068</v>
      </c>
      <c r="C13087" s="1">
        <v>1.8088502984418402E-5</v>
      </c>
    </row>
    <row r="13088" spans="1:3">
      <c r="A13088" t="s">
        <v>16</v>
      </c>
      <c r="B13088">
        <v>5489571</v>
      </c>
      <c r="C13088" s="1">
        <v>1.80916619591423E-5</v>
      </c>
    </row>
    <row r="13089" spans="1:3">
      <c r="A13089" t="s">
        <v>17</v>
      </c>
      <c r="B13089">
        <v>4412707</v>
      </c>
      <c r="C13089" s="1">
        <v>1.8091842314456099E-5</v>
      </c>
    </row>
    <row r="13090" spans="1:3">
      <c r="A13090" t="s">
        <v>16</v>
      </c>
      <c r="B13090">
        <v>5489532</v>
      </c>
      <c r="C13090" s="1">
        <v>1.80918890738282E-5</v>
      </c>
    </row>
    <row r="13091" spans="1:3">
      <c r="A13091" t="s">
        <v>43</v>
      </c>
      <c r="B13091">
        <v>5265499</v>
      </c>
      <c r="C13091" s="1">
        <v>1.8092904479803099E-5</v>
      </c>
    </row>
    <row r="13092" spans="1:3">
      <c r="A13092" t="s">
        <v>7</v>
      </c>
      <c r="B13092">
        <v>11913161</v>
      </c>
      <c r="C13092" s="1">
        <v>1.80930848598912E-5</v>
      </c>
    </row>
    <row r="13093" spans="1:3">
      <c r="A13093" t="s">
        <v>17</v>
      </c>
      <c r="B13093">
        <v>7120045</v>
      </c>
      <c r="C13093" s="1">
        <v>1.8098959199036099E-5</v>
      </c>
    </row>
    <row r="13094" spans="1:3">
      <c r="A13094" t="s">
        <v>48</v>
      </c>
      <c r="B13094">
        <v>12287352</v>
      </c>
      <c r="C13094" s="1">
        <v>1.80995541968987E-5</v>
      </c>
    </row>
    <row r="13095" spans="1:3">
      <c r="A13095" t="s">
        <v>78</v>
      </c>
      <c r="B13095">
        <v>3872165</v>
      </c>
      <c r="C13095" s="1">
        <v>1.8100336444620999E-5</v>
      </c>
    </row>
    <row r="13096" spans="1:3">
      <c r="A13096" t="s">
        <v>43</v>
      </c>
      <c r="B13096">
        <v>5267033</v>
      </c>
      <c r="C13096" s="1">
        <v>1.8100857980668201E-5</v>
      </c>
    </row>
    <row r="13097" spans="1:3">
      <c r="A13097" t="s">
        <v>43</v>
      </c>
      <c r="B13097">
        <v>5264211</v>
      </c>
      <c r="C13097" s="1">
        <v>1.81015065994768E-5</v>
      </c>
    </row>
    <row r="13098" spans="1:3">
      <c r="A13098" t="s">
        <v>46</v>
      </c>
      <c r="B13098">
        <v>3757082</v>
      </c>
      <c r="C13098" s="1">
        <v>1.8102676905639201E-5</v>
      </c>
    </row>
    <row r="13099" spans="1:3">
      <c r="A13099" t="s">
        <v>51</v>
      </c>
      <c r="B13099">
        <v>9182119</v>
      </c>
      <c r="C13099" s="1">
        <v>1.8103994517075899E-5</v>
      </c>
    </row>
    <row r="13100" spans="1:3">
      <c r="A13100" t="s">
        <v>16</v>
      </c>
      <c r="B13100">
        <v>3701018</v>
      </c>
      <c r="C13100" s="1">
        <v>1.8107332878555901E-5</v>
      </c>
    </row>
    <row r="13101" spans="1:3">
      <c r="A13101" t="s">
        <v>129</v>
      </c>
      <c r="B13101">
        <v>23815845</v>
      </c>
      <c r="C13101" s="1">
        <v>1.8109240110414599E-5</v>
      </c>
    </row>
    <row r="13102" spans="1:3">
      <c r="A13102" t="s">
        <v>6</v>
      </c>
      <c r="B13102">
        <v>6668448</v>
      </c>
      <c r="C13102" s="1">
        <v>1.8109976342457401E-5</v>
      </c>
    </row>
    <row r="13103" spans="1:3">
      <c r="A13103" t="s">
        <v>6</v>
      </c>
      <c r="B13103">
        <v>6668454</v>
      </c>
      <c r="C13103" s="1">
        <v>1.8110163756535798E-5</v>
      </c>
    </row>
    <row r="13104" spans="1:3">
      <c r="A13104" t="s">
        <v>125</v>
      </c>
      <c r="B13104">
        <v>6951296</v>
      </c>
      <c r="C13104" s="1">
        <v>1.8110585452394999E-5</v>
      </c>
    </row>
    <row r="13105" spans="1:3">
      <c r="A13105" t="s">
        <v>6</v>
      </c>
      <c r="B13105">
        <v>6668520</v>
      </c>
      <c r="C13105" s="1">
        <v>1.8111054026383E-5</v>
      </c>
    </row>
    <row r="13106" spans="1:3">
      <c r="A13106" t="s">
        <v>85</v>
      </c>
      <c r="B13106">
        <v>13574268</v>
      </c>
      <c r="C13106" s="1">
        <v>1.81174491371102E-5</v>
      </c>
    </row>
    <row r="13107" spans="1:3">
      <c r="A13107" t="s">
        <v>85</v>
      </c>
      <c r="B13107">
        <v>13574264</v>
      </c>
      <c r="C13107" s="1">
        <v>1.8117469233579201E-5</v>
      </c>
    </row>
    <row r="13108" spans="1:3">
      <c r="A13108" t="s">
        <v>37</v>
      </c>
      <c r="B13108">
        <v>6336125</v>
      </c>
      <c r="C13108" s="1">
        <v>1.8119974942663199E-5</v>
      </c>
    </row>
    <row r="13109" spans="1:3">
      <c r="A13109" t="s">
        <v>37</v>
      </c>
      <c r="B13109">
        <v>6336037</v>
      </c>
      <c r="C13109" s="1">
        <v>1.81205579208841E-5</v>
      </c>
    </row>
    <row r="13110" spans="1:3">
      <c r="A13110" t="s">
        <v>37</v>
      </c>
      <c r="B13110">
        <v>6336019</v>
      </c>
      <c r="C13110" s="1">
        <v>1.81206584381619E-5</v>
      </c>
    </row>
    <row r="13111" spans="1:3">
      <c r="A13111" t="s">
        <v>37</v>
      </c>
      <c r="B13111">
        <v>6335953</v>
      </c>
      <c r="C13111" s="1">
        <v>1.8121094025919E-5</v>
      </c>
    </row>
    <row r="13112" spans="1:3">
      <c r="A13112" t="s">
        <v>148</v>
      </c>
      <c r="B13112">
        <v>5653459</v>
      </c>
      <c r="C13112" s="1">
        <v>1.81215028273242E-5</v>
      </c>
    </row>
    <row r="13113" spans="1:3">
      <c r="A13113" t="s">
        <v>37</v>
      </c>
      <c r="B13113">
        <v>6335848</v>
      </c>
      <c r="C13113" s="1">
        <v>1.8121784307866101E-5</v>
      </c>
    </row>
    <row r="13114" spans="1:3">
      <c r="A13114" t="s">
        <v>148</v>
      </c>
      <c r="B13114">
        <v>5653493</v>
      </c>
      <c r="C13114" s="1">
        <v>1.8121925051416301E-5</v>
      </c>
    </row>
    <row r="13115" spans="1:3">
      <c r="A13115" t="s">
        <v>144</v>
      </c>
      <c r="B13115">
        <v>3951484</v>
      </c>
      <c r="C13115" s="1">
        <v>1.8123707992296299E-5</v>
      </c>
    </row>
    <row r="13116" spans="1:3">
      <c r="A13116" t="s">
        <v>46</v>
      </c>
      <c r="B13116">
        <v>3761344</v>
      </c>
      <c r="C13116" s="1">
        <v>1.8125705839029599E-5</v>
      </c>
    </row>
    <row r="13117" spans="1:3">
      <c r="A13117" t="s">
        <v>46</v>
      </c>
      <c r="B13117">
        <v>3761334</v>
      </c>
      <c r="C13117" s="1">
        <v>1.8125752773610001E-5</v>
      </c>
    </row>
    <row r="13118" spans="1:3">
      <c r="A13118" t="s">
        <v>54</v>
      </c>
      <c r="B13118">
        <v>3919818</v>
      </c>
      <c r="C13118" s="1">
        <v>1.8126785395877798E-5</v>
      </c>
    </row>
    <row r="13119" spans="1:3">
      <c r="A13119" t="s">
        <v>54</v>
      </c>
      <c r="B13119">
        <v>3919767</v>
      </c>
      <c r="C13119" s="1">
        <v>1.81271206881498E-5</v>
      </c>
    </row>
    <row r="13120" spans="1:3">
      <c r="A13120" t="s">
        <v>90</v>
      </c>
      <c r="B13120">
        <v>3168573</v>
      </c>
      <c r="C13120" s="1">
        <v>1.81278315487901E-5</v>
      </c>
    </row>
    <row r="13121" spans="1:3">
      <c r="A13121" t="s">
        <v>150</v>
      </c>
      <c r="B13121">
        <v>3841478</v>
      </c>
      <c r="C13121" s="1">
        <v>1.81286162427221E-5</v>
      </c>
    </row>
    <row r="13122" spans="1:3">
      <c r="A13122" t="s">
        <v>150</v>
      </c>
      <c r="B13122">
        <v>3841501</v>
      </c>
      <c r="C13122" s="1">
        <v>1.8128676606607699E-5</v>
      </c>
    </row>
    <row r="13123" spans="1:3">
      <c r="A13123" t="s">
        <v>150</v>
      </c>
      <c r="B13123">
        <v>3841504</v>
      </c>
      <c r="C13123" s="1">
        <v>1.8128716849421399E-5</v>
      </c>
    </row>
    <row r="13124" spans="1:3">
      <c r="A13124" t="s">
        <v>150</v>
      </c>
      <c r="B13124">
        <v>3841511</v>
      </c>
      <c r="C13124" s="1">
        <v>1.8128763799596501E-5</v>
      </c>
    </row>
    <row r="13125" spans="1:3">
      <c r="A13125" t="s">
        <v>54</v>
      </c>
      <c r="B13125">
        <v>2935773</v>
      </c>
      <c r="C13125" s="1">
        <v>1.8129863844722498E-5</v>
      </c>
    </row>
    <row r="13126" spans="1:3">
      <c r="A13126" t="s">
        <v>121</v>
      </c>
      <c r="B13126">
        <v>5049039</v>
      </c>
      <c r="C13126" s="1">
        <v>1.8130447459443298E-5</v>
      </c>
    </row>
    <row r="13127" spans="1:3">
      <c r="A13127" t="s">
        <v>78</v>
      </c>
      <c r="B13127">
        <v>3872199</v>
      </c>
      <c r="C13127" s="1">
        <v>1.8134594218099201E-5</v>
      </c>
    </row>
    <row r="13128" spans="1:3">
      <c r="A13128" t="s">
        <v>78</v>
      </c>
      <c r="B13128">
        <v>3872196</v>
      </c>
      <c r="C13128" s="1">
        <v>1.8134607641109399E-5</v>
      </c>
    </row>
    <row r="13129" spans="1:3">
      <c r="A13129" t="s">
        <v>63</v>
      </c>
      <c r="B13129">
        <v>9057859</v>
      </c>
      <c r="C13129" s="1">
        <v>1.8141079845926699E-5</v>
      </c>
    </row>
    <row r="13130" spans="1:3">
      <c r="A13130" t="s">
        <v>148</v>
      </c>
      <c r="B13130">
        <v>14306641</v>
      </c>
      <c r="C13130" s="1">
        <v>1.81433972659751E-5</v>
      </c>
    </row>
    <row r="13131" spans="1:3">
      <c r="A13131" t="s">
        <v>81</v>
      </c>
      <c r="B13131">
        <v>6231966</v>
      </c>
      <c r="C13131" s="1">
        <v>1.8145359139243399E-5</v>
      </c>
    </row>
    <row r="13132" spans="1:3">
      <c r="A13132" t="s">
        <v>82</v>
      </c>
      <c r="B13132">
        <v>19500439</v>
      </c>
      <c r="C13132" s="1">
        <v>1.8152518198825601E-5</v>
      </c>
    </row>
    <row r="13133" spans="1:3">
      <c r="A13133" t="s">
        <v>17</v>
      </c>
      <c r="B13133">
        <v>6489820</v>
      </c>
      <c r="C13133" s="1">
        <v>1.8152982220080001E-5</v>
      </c>
    </row>
    <row r="13134" spans="1:3">
      <c r="A13134" t="s">
        <v>129</v>
      </c>
      <c r="B13134">
        <v>23974114</v>
      </c>
      <c r="C13134" s="1">
        <v>1.8153163800072099E-5</v>
      </c>
    </row>
    <row r="13135" spans="1:3">
      <c r="A13135" t="s">
        <v>17</v>
      </c>
      <c r="B13135">
        <v>6489730</v>
      </c>
      <c r="C13135" s="1">
        <v>1.8153190701120599E-5</v>
      </c>
    </row>
    <row r="13136" spans="1:3">
      <c r="A13136" t="s">
        <v>46</v>
      </c>
      <c r="B13136">
        <v>3757083</v>
      </c>
      <c r="C13136" s="1">
        <v>1.8154293712760499E-5</v>
      </c>
    </row>
    <row r="13137" spans="1:3">
      <c r="A13137" t="s">
        <v>104</v>
      </c>
      <c r="B13137">
        <v>9406137</v>
      </c>
      <c r="C13137" s="1">
        <v>1.8154609844466799E-5</v>
      </c>
    </row>
    <row r="13138" spans="1:3">
      <c r="A13138" t="s">
        <v>155</v>
      </c>
      <c r="B13138">
        <v>6383198</v>
      </c>
      <c r="C13138" s="1">
        <v>1.8156089756297101E-5</v>
      </c>
    </row>
    <row r="13139" spans="1:3">
      <c r="A13139" t="s">
        <v>16</v>
      </c>
      <c r="B13139">
        <v>3689539</v>
      </c>
      <c r="C13139" s="1">
        <v>1.8163075505387501E-5</v>
      </c>
    </row>
    <row r="13140" spans="1:3">
      <c r="A13140" t="s">
        <v>33</v>
      </c>
      <c r="B13140">
        <v>17735928</v>
      </c>
      <c r="C13140" s="1">
        <v>1.81633650117246E-5</v>
      </c>
    </row>
    <row r="13141" spans="1:3">
      <c r="A13141" t="s">
        <v>155</v>
      </c>
      <c r="B13141">
        <v>6184628</v>
      </c>
      <c r="C13141" s="1">
        <v>1.8164678005132798E-5</v>
      </c>
    </row>
    <row r="13142" spans="1:3">
      <c r="A13142" t="s">
        <v>37</v>
      </c>
      <c r="B13142">
        <v>14466461</v>
      </c>
      <c r="C13142" s="1">
        <v>1.8165977718872199E-5</v>
      </c>
    </row>
    <row r="13143" spans="1:3">
      <c r="A13143" t="s">
        <v>129</v>
      </c>
      <c r="B13143">
        <v>23843386</v>
      </c>
      <c r="C13143" s="1">
        <v>1.8168065731320201E-5</v>
      </c>
    </row>
    <row r="13144" spans="1:3">
      <c r="A13144" t="s">
        <v>148</v>
      </c>
      <c r="B13144">
        <v>14302758</v>
      </c>
      <c r="C13144" s="1">
        <v>1.8169123391708101E-5</v>
      </c>
    </row>
    <row r="13145" spans="1:3">
      <c r="A13145" t="s">
        <v>111</v>
      </c>
      <c r="B13145">
        <v>8171485</v>
      </c>
      <c r="C13145" s="1">
        <v>1.8169217711353399E-5</v>
      </c>
    </row>
    <row r="13146" spans="1:3">
      <c r="A13146" t="s">
        <v>148</v>
      </c>
      <c r="B13146">
        <v>14302759</v>
      </c>
      <c r="C13146" s="1">
        <v>1.81693794044522E-5</v>
      </c>
    </row>
    <row r="13147" spans="1:3">
      <c r="A13147" t="s">
        <v>144</v>
      </c>
      <c r="B13147">
        <v>3944600</v>
      </c>
      <c r="C13147" s="1">
        <v>1.8169904926899499E-5</v>
      </c>
    </row>
    <row r="13148" spans="1:3">
      <c r="A13148" t="s">
        <v>37</v>
      </c>
      <c r="B13148">
        <v>14466462</v>
      </c>
      <c r="C13148" s="1">
        <v>1.81699992546592E-5</v>
      </c>
    </row>
    <row r="13149" spans="1:3">
      <c r="A13149" t="s">
        <v>118</v>
      </c>
      <c r="B13149">
        <v>5969596</v>
      </c>
      <c r="C13149" s="1">
        <v>1.81709628014432E-5</v>
      </c>
    </row>
    <row r="13150" spans="1:3">
      <c r="A13150" t="s">
        <v>72</v>
      </c>
      <c r="B13150">
        <v>2899526</v>
      </c>
      <c r="C13150" s="1">
        <v>1.8172526255591701E-5</v>
      </c>
    </row>
    <row r="13151" spans="1:3">
      <c r="A13151" t="s">
        <v>33</v>
      </c>
      <c r="B13151">
        <v>7911286</v>
      </c>
      <c r="C13151" s="1">
        <v>1.8172586912251199E-5</v>
      </c>
    </row>
    <row r="13152" spans="1:3">
      <c r="A13152" t="s">
        <v>19</v>
      </c>
      <c r="B13152">
        <v>12375288</v>
      </c>
      <c r="C13152" s="1">
        <v>1.8174919130882701E-5</v>
      </c>
    </row>
    <row r="13153" spans="1:3">
      <c r="A13153" t="s">
        <v>19</v>
      </c>
      <c r="B13153">
        <v>12375289</v>
      </c>
      <c r="C13153" s="1">
        <v>1.81749663206746E-5</v>
      </c>
    </row>
    <row r="13154" spans="1:3">
      <c r="A13154" t="s">
        <v>43</v>
      </c>
      <c r="B13154">
        <v>9003966</v>
      </c>
      <c r="C13154" s="1">
        <v>1.8175424748548499E-5</v>
      </c>
    </row>
    <row r="13155" spans="1:3">
      <c r="A13155" t="s">
        <v>147</v>
      </c>
      <c r="B13155">
        <v>6070818</v>
      </c>
      <c r="C13155" s="1">
        <v>1.81770226852952E-5</v>
      </c>
    </row>
    <row r="13156" spans="1:3">
      <c r="A13156" t="s">
        <v>147</v>
      </c>
      <c r="B13156">
        <v>6070819</v>
      </c>
      <c r="C13156" s="1">
        <v>1.8177083371974999E-5</v>
      </c>
    </row>
    <row r="13157" spans="1:3">
      <c r="A13157" t="s">
        <v>26</v>
      </c>
      <c r="B13157">
        <v>13482416</v>
      </c>
      <c r="C13157" s="1">
        <v>1.81788771835057E-5</v>
      </c>
    </row>
    <row r="13158" spans="1:3">
      <c r="A13158" t="s">
        <v>37</v>
      </c>
      <c r="B13158">
        <v>33672606</v>
      </c>
      <c r="C13158" s="1">
        <v>1.8178978348836699E-5</v>
      </c>
    </row>
    <row r="13159" spans="1:3">
      <c r="A13159" t="s">
        <v>37</v>
      </c>
      <c r="B13159">
        <v>33672581</v>
      </c>
      <c r="C13159" s="1">
        <v>1.8179093004239801E-5</v>
      </c>
    </row>
    <row r="13160" spans="1:3">
      <c r="A13160" t="s">
        <v>148</v>
      </c>
      <c r="B13160">
        <v>14300982</v>
      </c>
      <c r="C13160" s="1">
        <v>1.8180839991911299E-5</v>
      </c>
    </row>
    <row r="13161" spans="1:3">
      <c r="A13161" t="s">
        <v>38</v>
      </c>
      <c r="B13161">
        <v>15876425</v>
      </c>
      <c r="C13161" s="1">
        <v>1.8184604913480201E-5</v>
      </c>
    </row>
    <row r="13162" spans="1:3">
      <c r="A13162" t="s">
        <v>3</v>
      </c>
      <c r="B13162">
        <v>3110620</v>
      </c>
      <c r="C13162" s="1">
        <v>1.8188931775172901E-5</v>
      </c>
    </row>
    <row r="13163" spans="1:3">
      <c r="A13163" t="s">
        <v>46</v>
      </c>
      <c r="B13163">
        <v>3761372</v>
      </c>
      <c r="C13163" s="1">
        <v>1.8188985789576399E-5</v>
      </c>
    </row>
    <row r="13164" spans="1:3">
      <c r="A13164" t="s">
        <v>139</v>
      </c>
      <c r="B13164">
        <v>5928150</v>
      </c>
      <c r="C13164" s="1">
        <v>1.8190498323132999E-5</v>
      </c>
    </row>
    <row r="13165" spans="1:3">
      <c r="A13165" t="s">
        <v>3</v>
      </c>
      <c r="B13165">
        <v>3110622</v>
      </c>
      <c r="C13165" s="1">
        <v>1.8191268191268099E-5</v>
      </c>
    </row>
    <row r="13166" spans="1:3">
      <c r="A13166" t="s">
        <v>3</v>
      </c>
      <c r="B13166">
        <v>3110623</v>
      </c>
      <c r="C13166" s="1">
        <v>1.8192301537769198E-5</v>
      </c>
    </row>
    <row r="13167" spans="1:3">
      <c r="A13167" t="s">
        <v>3</v>
      </c>
      <c r="B13167">
        <v>3110626</v>
      </c>
      <c r="C13167" s="1">
        <v>1.8192470396395299E-5</v>
      </c>
    </row>
    <row r="13168" spans="1:3">
      <c r="A13168" t="s">
        <v>49</v>
      </c>
      <c r="B13168">
        <v>3353711</v>
      </c>
      <c r="C13168" s="1">
        <v>1.81926054855532E-5</v>
      </c>
    </row>
    <row r="13169" spans="1:3">
      <c r="A13169" t="s">
        <v>118</v>
      </c>
      <c r="B13169">
        <v>6964888</v>
      </c>
      <c r="C13169" s="1">
        <v>1.8195388768617699E-5</v>
      </c>
    </row>
    <row r="13170" spans="1:3">
      <c r="A13170" t="s">
        <v>3</v>
      </c>
      <c r="B13170">
        <v>6936458</v>
      </c>
      <c r="C13170" s="1">
        <v>1.81956049815853E-5</v>
      </c>
    </row>
    <row r="13171" spans="1:3">
      <c r="A13171" t="s">
        <v>30</v>
      </c>
      <c r="B13171">
        <v>28153689</v>
      </c>
      <c r="C13171" s="1">
        <v>1.8196382039353901E-5</v>
      </c>
    </row>
    <row r="13172" spans="1:3">
      <c r="A13172" t="s">
        <v>48</v>
      </c>
      <c r="B13172">
        <v>4409988</v>
      </c>
      <c r="C13172" s="1">
        <v>1.81975173387059E-5</v>
      </c>
    </row>
    <row r="13173" spans="1:3">
      <c r="A13173" t="s">
        <v>22</v>
      </c>
      <c r="B13173">
        <v>6448913</v>
      </c>
      <c r="C13173" s="1">
        <v>1.8198118834458699E-5</v>
      </c>
    </row>
    <row r="13174" spans="1:3">
      <c r="A13174" t="s">
        <v>37</v>
      </c>
      <c r="B13174">
        <v>4148508</v>
      </c>
      <c r="C13174" s="1">
        <v>1.8199876240841499E-5</v>
      </c>
    </row>
    <row r="13175" spans="1:3">
      <c r="A13175" t="s">
        <v>112</v>
      </c>
      <c r="B13175">
        <v>8816830</v>
      </c>
      <c r="C13175" s="1">
        <v>1.8200281844364499E-5</v>
      </c>
    </row>
    <row r="13176" spans="1:3">
      <c r="A13176" t="s">
        <v>112</v>
      </c>
      <c r="B13176">
        <v>8816833</v>
      </c>
      <c r="C13176" s="1">
        <v>1.82002886045764E-5</v>
      </c>
    </row>
    <row r="13177" spans="1:3">
      <c r="A13177" t="s">
        <v>65</v>
      </c>
      <c r="B13177">
        <v>7831517</v>
      </c>
      <c r="C13177" s="1">
        <v>1.82053737061645E-5</v>
      </c>
    </row>
    <row r="13178" spans="1:3">
      <c r="A13178" t="s">
        <v>65</v>
      </c>
      <c r="B13178">
        <v>7831518</v>
      </c>
      <c r="C13178" s="1">
        <v>1.8206111011204499E-5</v>
      </c>
    </row>
    <row r="13179" spans="1:3">
      <c r="A13179" t="s">
        <v>65</v>
      </c>
      <c r="B13179">
        <v>7831519</v>
      </c>
      <c r="C13179" s="1">
        <v>1.8206165127688299E-5</v>
      </c>
    </row>
    <row r="13180" spans="1:3">
      <c r="A13180" t="s">
        <v>30</v>
      </c>
      <c r="B13180">
        <v>28154135</v>
      </c>
      <c r="C13180" s="1">
        <v>1.8207450488739899E-5</v>
      </c>
    </row>
    <row r="13181" spans="1:3">
      <c r="A13181" t="s">
        <v>33</v>
      </c>
      <c r="B13181">
        <v>17728823</v>
      </c>
      <c r="C13181" s="1">
        <v>1.82112670507633E-5</v>
      </c>
    </row>
    <row r="13182" spans="1:3">
      <c r="A13182" t="s">
        <v>71</v>
      </c>
      <c r="B13182">
        <v>28660014</v>
      </c>
      <c r="C13182" s="1">
        <v>1.8217198075966401E-5</v>
      </c>
    </row>
    <row r="13183" spans="1:3">
      <c r="A13183" t="s">
        <v>46</v>
      </c>
      <c r="B13183">
        <v>3761373</v>
      </c>
      <c r="C13183" s="1">
        <v>1.8219738223263101E-5</v>
      </c>
    </row>
    <row r="13184" spans="1:3">
      <c r="A13184" t="s">
        <v>46</v>
      </c>
      <c r="B13184">
        <v>3761375</v>
      </c>
      <c r="C13184" s="1">
        <v>1.82197924207894E-5</v>
      </c>
    </row>
    <row r="13185" spans="1:3">
      <c r="A13185" t="s">
        <v>6</v>
      </c>
      <c r="B13185">
        <v>70135410</v>
      </c>
      <c r="C13185" s="1">
        <v>1.8219988889525099E-5</v>
      </c>
    </row>
    <row r="13186" spans="1:3">
      <c r="A13186" t="s">
        <v>136</v>
      </c>
      <c r="B13186">
        <v>5070562</v>
      </c>
      <c r="C13186" s="1">
        <v>1.8222184207688199E-5</v>
      </c>
    </row>
    <row r="13187" spans="1:3">
      <c r="A13187" t="s">
        <v>37</v>
      </c>
      <c r="B13187">
        <v>54331184</v>
      </c>
      <c r="C13187" s="1">
        <v>1.82246172923351E-5</v>
      </c>
    </row>
    <row r="13188" spans="1:3">
      <c r="A13188" t="s">
        <v>37</v>
      </c>
      <c r="B13188">
        <v>54331185</v>
      </c>
      <c r="C13188" s="1">
        <v>1.82246240706371E-5</v>
      </c>
    </row>
    <row r="13189" spans="1:3">
      <c r="A13189" t="s">
        <v>55</v>
      </c>
      <c r="B13189">
        <v>9520913</v>
      </c>
      <c r="C13189" s="1">
        <v>1.8225783234436701E-5</v>
      </c>
    </row>
    <row r="13190" spans="1:3">
      <c r="A13190" t="s">
        <v>55</v>
      </c>
      <c r="B13190">
        <v>9520914</v>
      </c>
      <c r="C13190" s="1">
        <v>1.8225884922506501E-5</v>
      </c>
    </row>
    <row r="13191" spans="1:3">
      <c r="A13191" t="s">
        <v>140</v>
      </c>
      <c r="B13191">
        <v>6890402</v>
      </c>
      <c r="C13191" s="1">
        <v>1.8226630669690999E-5</v>
      </c>
    </row>
    <row r="13192" spans="1:3">
      <c r="A13192" t="s">
        <v>140</v>
      </c>
      <c r="B13192">
        <v>6890404</v>
      </c>
      <c r="C13192" s="1">
        <v>1.8226630669690999E-5</v>
      </c>
    </row>
    <row r="13193" spans="1:3">
      <c r="A13193" t="s">
        <v>137</v>
      </c>
      <c r="B13193">
        <v>6219742</v>
      </c>
      <c r="C13193" s="1">
        <v>1.8230041545892601E-5</v>
      </c>
    </row>
    <row r="13194" spans="1:3">
      <c r="A13194" t="s">
        <v>139</v>
      </c>
      <c r="B13194">
        <v>5929481</v>
      </c>
      <c r="C13194" s="1">
        <v>1.8232863433992301E-5</v>
      </c>
    </row>
    <row r="13195" spans="1:3">
      <c r="A13195" t="s">
        <v>125</v>
      </c>
      <c r="B13195">
        <v>6931853</v>
      </c>
      <c r="C13195" s="1">
        <v>1.8234091499415299E-5</v>
      </c>
    </row>
    <row r="13196" spans="1:3">
      <c r="A13196" t="s">
        <v>139</v>
      </c>
      <c r="B13196">
        <v>5929132</v>
      </c>
      <c r="C13196" s="1">
        <v>1.8235217936904601E-5</v>
      </c>
    </row>
    <row r="13197" spans="1:3">
      <c r="A13197" t="s">
        <v>34</v>
      </c>
      <c r="B13197">
        <v>14216459</v>
      </c>
      <c r="C13197" s="1">
        <v>1.8239881239761E-5</v>
      </c>
    </row>
    <row r="13198" spans="1:3">
      <c r="A13198" t="s">
        <v>139</v>
      </c>
      <c r="B13198">
        <v>5906417</v>
      </c>
      <c r="C13198" s="1">
        <v>1.8240682454659799E-5</v>
      </c>
    </row>
    <row r="13199" spans="1:3">
      <c r="A13199" t="s">
        <v>121</v>
      </c>
      <c r="B13199">
        <v>4965738</v>
      </c>
      <c r="C13199" s="1">
        <v>1.82413071795179E-5</v>
      </c>
    </row>
    <row r="13200" spans="1:3">
      <c r="A13200" t="s">
        <v>121</v>
      </c>
      <c r="B13200">
        <v>4965735</v>
      </c>
      <c r="C13200" s="1">
        <v>1.82413207609683E-5</v>
      </c>
    </row>
    <row r="13201" spans="1:3">
      <c r="A13201" t="s">
        <v>55</v>
      </c>
      <c r="B13201">
        <v>10643275</v>
      </c>
      <c r="C13201" s="1">
        <v>1.8241965903159698E-5</v>
      </c>
    </row>
    <row r="13202" spans="1:3">
      <c r="A13202" t="s">
        <v>55</v>
      </c>
      <c r="B13202">
        <v>10643182</v>
      </c>
      <c r="C13202" s="1">
        <v>1.8242570340931298E-5</v>
      </c>
    </row>
    <row r="13203" spans="1:3">
      <c r="A13203" t="s">
        <v>82</v>
      </c>
      <c r="B13203">
        <v>19500441</v>
      </c>
      <c r="C13203" s="1">
        <v>1.82446488258823E-5</v>
      </c>
    </row>
    <row r="13204" spans="1:3">
      <c r="A13204" t="s">
        <v>148</v>
      </c>
      <c r="B13204">
        <v>14289361</v>
      </c>
      <c r="C13204" s="1">
        <v>1.8244662412309199E-5</v>
      </c>
    </row>
    <row r="13205" spans="1:3">
      <c r="A13205" t="s">
        <v>148</v>
      </c>
      <c r="B13205">
        <v>14289420</v>
      </c>
      <c r="C13205" s="1">
        <v>1.8244866211140701E-5</v>
      </c>
    </row>
    <row r="13206" spans="1:3">
      <c r="A13206" t="s">
        <v>148</v>
      </c>
      <c r="B13206">
        <v>14289411</v>
      </c>
      <c r="C13206" s="1">
        <v>1.8244900178055299E-5</v>
      </c>
    </row>
    <row r="13207" spans="1:3">
      <c r="A13207" t="s">
        <v>148</v>
      </c>
      <c r="B13207">
        <v>14289367</v>
      </c>
      <c r="C13207" s="1">
        <v>1.8245117569303501E-5</v>
      </c>
    </row>
    <row r="13208" spans="1:3">
      <c r="A13208" t="s">
        <v>76</v>
      </c>
      <c r="B13208">
        <v>21514510</v>
      </c>
      <c r="C13208" s="1">
        <v>1.82453281720154E-5</v>
      </c>
    </row>
    <row r="13209" spans="1:3">
      <c r="A13209" t="s">
        <v>37</v>
      </c>
      <c r="B13209">
        <v>52624867</v>
      </c>
      <c r="C13209" s="1">
        <v>1.8250649201664401E-5</v>
      </c>
    </row>
    <row r="13210" spans="1:3">
      <c r="A13210" t="s">
        <v>118</v>
      </c>
      <c r="B13210">
        <v>6964890</v>
      </c>
      <c r="C13210" s="1">
        <v>1.8252783922053899E-5</v>
      </c>
    </row>
    <row r="13211" spans="1:3">
      <c r="A13211" t="s">
        <v>30</v>
      </c>
      <c r="B13211">
        <v>28265426</v>
      </c>
      <c r="C13211" s="1">
        <v>1.8252797520599501E-5</v>
      </c>
    </row>
    <row r="13212" spans="1:3">
      <c r="A13212" t="s">
        <v>128</v>
      </c>
      <c r="B13212">
        <v>12219089</v>
      </c>
      <c r="C13212" s="1">
        <v>1.8252838316358101E-5</v>
      </c>
    </row>
    <row r="13213" spans="1:3">
      <c r="A13213" t="s">
        <v>6</v>
      </c>
      <c r="B13213">
        <v>55526316</v>
      </c>
      <c r="C13213" s="1">
        <v>1.82571977139007E-5</v>
      </c>
    </row>
    <row r="13214" spans="1:3">
      <c r="A13214" t="s">
        <v>43</v>
      </c>
      <c r="B13214">
        <v>9480956</v>
      </c>
      <c r="C13214" s="1">
        <v>1.8258143318227502E-5</v>
      </c>
    </row>
    <row r="13215" spans="1:3">
      <c r="A13215" t="s">
        <v>5</v>
      </c>
      <c r="B13215">
        <v>24160586</v>
      </c>
      <c r="C13215" s="1">
        <v>1.8259177472497499E-5</v>
      </c>
    </row>
    <row r="13216" spans="1:3">
      <c r="A13216" t="s">
        <v>169</v>
      </c>
      <c r="B13216">
        <v>6014321</v>
      </c>
      <c r="C13216" s="1">
        <v>1.82611712715253E-5</v>
      </c>
    </row>
    <row r="13217" spans="1:3">
      <c r="A13217" t="s">
        <v>169</v>
      </c>
      <c r="B13217">
        <v>6014322</v>
      </c>
      <c r="C13217" s="1">
        <v>1.8261178077045701E-5</v>
      </c>
    </row>
    <row r="13218" spans="1:3">
      <c r="A13218" t="s">
        <v>169</v>
      </c>
      <c r="B13218">
        <v>6014323</v>
      </c>
      <c r="C13218" s="1">
        <v>1.8261184882571201E-5</v>
      </c>
    </row>
    <row r="13219" spans="1:3">
      <c r="A13219" t="s">
        <v>128</v>
      </c>
      <c r="B13219">
        <v>12217772</v>
      </c>
      <c r="C13219" s="1">
        <v>1.8261742952923799E-5</v>
      </c>
    </row>
    <row r="13220" spans="1:3">
      <c r="A13220" t="s">
        <v>173</v>
      </c>
      <c r="B13220">
        <v>2800093</v>
      </c>
      <c r="C13220" s="1">
        <v>1.82659159499469E-5</v>
      </c>
    </row>
    <row r="13221" spans="1:3">
      <c r="A13221" t="s">
        <v>136</v>
      </c>
      <c r="B13221">
        <v>6184988</v>
      </c>
      <c r="C13221" s="1">
        <v>1.82662359811298E-5</v>
      </c>
    </row>
    <row r="13222" spans="1:3">
      <c r="A13222" t="s">
        <v>37</v>
      </c>
      <c r="B13222">
        <v>52664728</v>
      </c>
      <c r="C13222" s="1">
        <v>1.8266882886913E-5</v>
      </c>
    </row>
    <row r="13223" spans="1:3">
      <c r="A13223" t="s">
        <v>126</v>
      </c>
      <c r="B13223">
        <v>13680115</v>
      </c>
      <c r="C13223" s="1">
        <v>1.8268987350031099E-5</v>
      </c>
    </row>
    <row r="13224" spans="1:3">
      <c r="A13224" t="s">
        <v>126</v>
      </c>
      <c r="B13224">
        <v>13680158</v>
      </c>
      <c r="C13224" s="1">
        <v>1.8270649469386701E-5</v>
      </c>
    </row>
    <row r="13225" spans="1:3">
      <c r="A13225" t="s">
        <v>126</v>
      </c>
      <c r="B13225">
        <v>13680132</v>
      </c>
      <c r="C13225" s="1">
        <v>1.8270751658723199E-5</v>
      </c>
    </row>
    <row r="13226" spans="1:3">
      <c r="A13226" t="s">
        <v>93</v>
      </c>
      <c r="B13226">
        <v>8771109</v>
      </c>
      <c r="C13226" s="1">
        <v>1.8274472128819301E-5</v>
      </c>
    </row>
    <row r="13227" spans="1:3">
      <c r="A13227" t="s">
        <v>37</v>
      </c>
      <c r="B13227">
        <v>54331187</v>
      </c>
      <c r="C13227" s="1">
        <v>1.82745198369912E-5</v>
      </c>
    </row>
    <row r="13228" spans="1:3">
      <c r="A13228" t="s">
        <v>93</v>
      </c>
      <c r="B13228">
        <v>8768358</v>
      </c>
      <c r="C13228" s="1">
        <v>1.8274560729908301E-5</v>
      </c>
    </row>
    <row r="13229" spans="1:3">
      <c r="A13229" t="s">
        <v>93</v>
      </c>
      <c r="B13229">
        <v>8767993</v>
      </c>
      <c r="C13229" s="1">
        <v>1.82770350919073E-5</v>
      </c>
    </row>
    <row r="13230" spans="1:3">
      <c r="A13230" t="s">
        <v>72</v>
      </c>
      <c r="B13230">
        <v>9294299</v>
      </c>
      <c r="C13230" s="1">
        <v>1.8278064569314702E-5</v>
      </c>
    </row>
    <row r="13231" spans="1:3">
      <c r="A13231" t="s">
        <v>37</v>
      </c>
      <c r="B13231">
        <v>16310611</v>
      </c>
      <c r="C13231" s="1">
        <v>1.8279741979576601E-5</v>
      </c>
    </row>
    <row r="13232" spans="1:3">
      <c r="A13232" t="s">
        <v>19</v>
      </c>
      <c r="B13232">
        <v>22205561</v>
      </c>
      <c r="C13232" s="1">
        <v>1.8286536593412201E-5</v>
      </c>
    </row>
    <row r="13233" spans="1:3">
      <c r="A13233" t="s">
        <v>19</v>
      </c>
      <c r="B13233">
        <v>22205510</v>
      </c>
      <c r="C13233" s="1">
        <v>1.8286809574973399E-5</v>
      </c>
    </row>
    <row r="13234" spans="1:3">
      <c r="A13234" t="s">
        <v>93</v>
      </c>
      <c r="B13234">
        <v>8766468</v>
      </c>
      <c r="C13234" s="1">
        <v>1.8287396512929302E-5</v>
      </c>
    </row>
    <row r="13235" spans="1:3">
      <c r="A13235" t="s">
        <v>19</v>
      </c>
      <c r="B13235">
        <v>22205570</v>
      </c>
      <c r="C13235" s="1">
        <v>1.82875125400086E-5</v>
      </c>
    </row>
    <row r="13236" spans="1:3">
      <c r="A13236" t="s">
        <v>43</v>
      </c>
      <c r="B13236">
        <v>10434368</v>
      </c>
      <c r="C13236" s="1">
        <v>1.8288700195950301E-5</v>
      </c>
    </row>
    <row r="13237" spans="1:3">
      <c r="A13237" t="s">
        <v>49</v>
      </c>
      <c r="B13237">
        <v>7327434</v>
      </c>
      <c r="C13237" s="1">
        <v>1.8290154260654099E-5</v>
      </c>
    </row>
    <row r="13238" spans="1:3">
      <c r="A13238" t="s">
        <v>82</v>
      </c>
      <c r="B13238">
        <v>19501095</v>
      </c>
      <c r="C13238" s="1">
        <v>1.8291144249189499E-5</v>
      </c>
    </row>
    <row r="13239" spans="1:3">
      <c r="A13239" t="s">
        <v>6</v>
      </c>
      <c r="B13239">
        <v>22364884</v>
      </c>
      <c r="C13239" s="1">
        <v>1.8291656354278699E-5</v>
      </c>
    </row>
    <row r="13240" spans="1:3">
      <c r="A13240" t="s">
        <v>93</v>
      </c>
      <c r="B13240">
        <v>8768367</v>
      </c>
      <c r="C13240" s="1">
        <v>1.8293151865266801E-5</v>
      </c>
    </row>
    <row r="13241" spans="1:3">
      <c r="A13241" t="s">
        <v>76</v>
      </c>
      <c r="B13241">
        <v>21433243</v>
      </c>
      <c r="C13241" s="1">
        <v>1.8294388065786599E-5</v>
      </c>
    </row>
    <row r="13242" spans="1:3">
      <c r="A13242" t="s">
        <v>76</v>
      </c>
      <c r="B13242">
        <v>21433188</v>
      </c>
      <c r="C13242" s="1">
        <v>1.82947090954573E-5</v>
      </c>
    </row>
    <row r="13243" spans="1:3">
      <c r="A13243" t="s">
        <v>85</v>
      </c>
      <c r="B13243">
        <v>3667682</v>
      </c>
      <c r="C13243" s="1">
        <v>1.8295685914599401E-5</v>
      </c>
    </row>
    <row r="13244" spans="1:3">
      <c r="A13244" t="s">
        <v>85</v>
      </c>
      <c r="B13244">
        <v>3667690</v>
      </c>
      <c r="C13244" s="1">
        <v>1.8295959169393301E-5</v>
      </c>
    </row>
    <row r="13245" spans="1:3">
      <c r="A13245" t="s">
        <v>93</v>
      </c>
      <c r="B13245">
        <v>8764572</v>
      </c>
      <c r="C13245" s="1">
        <v>1.8300250339955099E-5</v>
      </c>
    </row>
    <row r="13246" spans="1:3">
      <c r="A13246" t="s">
        <v>13</v>
      </c>
      <c r="B13246">
        <v>12058765</v>
      </c>
      <c r="C13246" s="1">
        <v>1.8302205266328801E-5</v>
      </c>
    </row>
    <row r="13247" spans="1:3">
      <c r="A13247" t="s">
        <v>6</v>
      </c>
      <c r="B13247">
        <v>46024935</v>
      </c>
      <c r="C13247" s="1">
        <v>1.83034085055565E-5</v>
      </c>
    </row>
    <row r="13248" spans="1:3">
      <c r="A13248" t="s">
        <v>94</v>
      </c>
      <c r="B13248">
        <v>4078414</v>
      </c>
      <c r="C13248" s="1">
        <v>1.8306102694247299E-5</v>
      </c>
    </row>
    <row r="13249" spans="1:3">
      <c r="A13249" t="s">
        <v>85</v>
      </c>
      <c r="B13249">
        <v>3667691</v>
      </c>
      <c r="C13249" s="1">
        <v>1.8307114929452199E-5</v>
      </c>
    </row>
    <row r="13250" spans="1:3">
      <c r="A13250" t="s">
        <v>13</v>
      </c>
      <c r="B13250">
        <v>12058014</v>
      </c>
      <c r="C13250" s="1">
        <v>1.8307320125909501E-5</v>
      </c>
    </row>
    <row r="13251" spans="1:3">
      <c r="A13251" t="s">
        <v>109</v>
      </c>
      <c r="B13251">
        <v>14249635</v>
      </c>
      <c r="C13251" s="1">
        <v>1.8308448788653201E-5</v>
      </c>
    </row>
    <row r="13252" spans="1:3">
      <c r="A13252" t="s">
        <v>43</v>
      </c>
      <c r="B13252">
        <v>9480992</v>
      </c>
      <c r="C13252" s="1">
        <v>1.8308633492170001E-5</v>
      </c>
    </row>
    <row r="13253" spans="1:3">
      <c r="A13253" t="s">
        <v>16</v>
      </c>
      <c r="B13253">
        <v>3701021</v>
      </c>
      <c r="C13253" s="1">
        <v>1.83090986879102E-5</v>
      </c>
    </row>
    <row r="13254" spans="1:3">
      <c r="A13254" t="s">
        <v>147</v>
      </c>
      <c r="B13254">
        <v>6051019</v>
      </c>
      <c r="C13254" s="1">
        <v>1.83106107373421E-5</v>
      </c>
    </row>
    <row r="13255" spans="1:3">
      <c r="A13255" t="s">
        <v>147</v>
      </c>
      <c r="B13255">
        <v>6051067</v>
      </c>
      <c r="C13255" s="1">
        <v>1.8311123933050001E-5</v>
      </c>
    </row>
    <row r="13256" spans="1:3">
      <c r="A13256" t="s">
        <v>13</v>
      </c>
      <c r="B13256">
        <v>12057412</v>
      </c>
      <c r="C13256" s="1">
        <v>1.8311431864283099E-5</v>
      </c>
    </row>
    <row r="13257" spans="1:3">
      <c r="A13257" t="s">
        <v>147</v>
      </c>
      <c r="B13257">
        <v>6050808</v>
      </c>
      <c r="C13257" s="1">
        <v>1.83119587928607E-5</v>
      </c>
    </row>
    <row r="13258" spans="1:3">
      <c r="A13258" t="s">
        <v>147</v>
      </c>
      <c r="B13258">
        <v>6050804</v>
      </c>
      <c r="C13258" s="1">
        <v>1.8311972479721301E-5</v>
      </c>
    </row>
    <row r="13259" spans="1:3">
      <c r="A13259" t="s">
        <v>37</v>
      </c>
      <c r="B13259">
        <v>45157576</v>
      </c>
      <c r="C13259" s="1">
        <v>1.8312780040714099E-5</v>
      </c>
    </row>
    <row r="13260" spans="1:3">
      <c r="A13260" t="s">
        <v>37</v>
      </c>
      <c r="B13260">
        <v>4730518</v>
      </c>
      <c r="C13260" s="1">
        <v>1.8317031175586998E-5</v>
      </c>
    </row>
    <row r="13261" spans="1:3">
      <c r="A13261" t="s">
        <v>37</v>
      </c>
      <c r="B13261">
        <v>4730527</v>
      </c>
      <c r="C13261" s="1">
        <v>1.83170585644958E-5</v>
      </c>
    </row>
    <row r="13262" spans="1:3">
      <c r="A13262" t="s">
        <v>93</v>
      </c>
      <c r="B13262">
        <v>8761960</v>
      </c>
      <c r="C13262" s="1">
        <v>1.83178939655623E-5</v>
      </c>
    </row>
    <row r="13263" spans="1:3">
      <c r="A13263" t="s">
        <v>93</v>
      </c>
      <c r="B13263">
        <v>8761810</v>
      </c>
      <c r="C13263" s="1">
        <v>1.8318907505218999E-5</v>
      </c>
    </row>
    <row r="13264" spans="1:3">
      <c r="A13264" t="s">
        <v>13</v>
      </c>
      <c r="B13264">
        <v>12056239</v>
      </c>
      <c r="C13264" s="1">
        <v>1.8319428015116099E-5</v>
      </c>
    </row>
    <row r="13265" spans="1:3">
      <c r="A13265" t="s">
        <v>37</v>
      </c>
      <c r="B13265">
        <v>4730557</v>
      </c>
      <c r="C13265" s="1">
        <v>1.8319708828791099E-5</v>
      </c>
    </row>
    <row r="13266" spans="1:3">
      <c r="A13266" t="s">
        <v>37</v>
      </c>
      <c r="B13266">
        <v>4730548</v>
      </c>
      <c r="C13266" s="1">
        <v>1.8319749924197301E-5</v>
      </c>
    </row>
    <row r="13267" spans="1:3">
      <c r="A13267" t="s">
        <v>37</v>
      </c>
      <c r="B13267">
        <v>4730544</v>
      </c>
      <c r="C13267" s="1">
        <v>1.8319763622707E-5</v>
      </c>
    </row>
    <row r="13268" spans="1:3">
      <c r="A13268" t="s">
        <v>37</v>
      </c>
      <c r="B13268">
        <v>4730539</v>
      </c>
      <c r="C13268" s="1">
        <v>1.8319770471969599E-5</v>
      </c>
    </row>
    <row r="13269" spans="1:3">
      <c r="A13269" t="s">
        <v>37</v>
      </c>
      <c r="B13269">
        <v>4730540</v>
      </c>
      <c r="C13269" s="1">
        <v>1.8319784170509999E-5</v>
      </c>
    </row>
    <row r="13270" spans="1:3">
      <c r="A13270" t="s">
        <v>13</v>
      </c>
      <c r="B13270">
        <v>12056086</v>
      </c>
      <c r="C13270" s="1">
        <v>1.8319791019787902E-5</v>
      </c>
    </row>
    <row r="13271" spans="1:3">
      <c r="A13271" t="s">
        <v>13</v>
      </c>
      <c r="B13271">
        <v>12056070</v>
      </c>
      <c r="C13271" s="1">
        <v>1.8319825266254299E-5</v>
      </c>
    </row>
    <row r="13272" spans="1:3">
      <c r="A13272" t="s">
        <v>13</v>
      </c>
      <c r="B13272">
        <v>12056024</v>
      </c>
      <c r="C13272" s="1">
        <v>1.8320133490213401E-5</v>
      </c>
    </row>
    <row r="13273" spans="1:3">
      <c r="A13273" t="s">
        <v>54</v>
      </c>
      <c r="B13273">
        <v>3891151</v>
      </c>
      <c r="C13273" s="1">
        <v>1.8320578720909499E-5</v>
      </c>
    </row>
    <row r="13274" spans="1:3">
      <c r="A13274" t="s">
        <v>108</v>
      </c>
      <c r="B13274">
        <v>9156492</v>
      </c>
      <c r="C13274" s="1">
        <v>1.8320866419945599E-5</v>
      </c>
    </row>
    <row r="13275" spans="1:3">
      <c r="A13275" t="s">
        <v>54</v>
      </c>
      <c r="B13275">
        <v>3891161</v>
      </c>
      <c r="C13275" s="1">
        <v>1.8320934921047902E-5</v>
      </c>
    </row>
    <row r="13276" spans="1:3">
      <c r="A13276" t="s">
        <v>93</v>
      </c>
      <c r="B13276">
        <v>8761447</v>
      </c>
      <c r="C13276" s="1">
        <v>1.8321387041170699E-5</v>
      </c>
    </row>
    <row r="13277" spans="1:3">
      <c r="A13277" t="s">
        <v>25</v>
      </c>
      <c r="B13277">
        <v>4225546</v>
      </c>
      <c r="C13277" s="1">
        <v>1.8321585707069199E-5</v>
      </c>
    </row>
    <row r="13278" spans="1:3">
      <c r="A13278" t="s">
        <v>33</v>
      </c>
      <c r="B13278">
        <v>7911302</v>
      </c>
      <c r="C13278" s="1">
        <v>1.8322037859312899E-5</v>
      </c>
    </row>
    <row r="13279" spans="1:3">
      <c r="A13279" t="s">
        <v>173</v>
      </c>
      <c r="B13279">
        <v>2791512</v>
      </c>
      <c r="C13279" s="1">
        <v>1.8324182460990001E-5</v>
      </c>
    </row>
    <row r="13280" spans="1:3">
      <c r="A13280" t="s">
        <v>173</v>
      </c>
      <c r="B13280">
        <v>2791514</v>
      </c>
      <c r="C13280" s="1">
        <v>1.8324463420444301E-5</v>
      </c>
    </row>
    <row r="13281" spans="1:3">
      <c r="A13281" t="s">
        <v>173</v>
      </c>
      <c r="B13281">
        <v>2791517</v>
      </c>
      <c r="C13281" s="1">
        <v>1.83244839787914E-5</v>
      </c>
    </row>
    <row r="13282" spans="1:3">
      <c r="A13282" t="s">
        <v>173</v>
      </c>
      <c r="B13282">
        <v>2791515</v>
      </c>
      <c r="C13282" s="1">
        <v>1.8324490831584001E-5</v>
      </c>
    </row>
    <row r="13283" spans="1:3">
      <c r="A13283" t="s">
        <v>37</v>
      </c>
      <c r="B13283">
        <v>54331189</v>
      </c>
      <c r="C13283" s="1">
        <v>1.83361136868985E-5</v>
      </c>
    </row>
    <row r="13284" spans="1:3">
      <c r="A13284" t="s">
        <v>139</v>
      </c>
      <c r="B13284">
        <v>5906534</v>
      </c>
      <c r="C13284" s="1">
        <v>1.8337630201852401E-5</v>
      </c>
    </row>
    <row r="13285" spans="1:3">
      <c r="A13285" t="s">
        <v>104</v>
      </c>
      <c r="B13285">
        <v>9379100</v>
      </c>
      <c r="C13285" s="1">
        <v>1.8338302763881599E-5</v>
      </c>
    </row>
    <row r="13286" spans="1:3">
      <c r="A13286" t="s">
        <v>136</v>
      </c>
      <c r="B13286">
        <v>5469871</v>
      </c>
      <c r="C13286" s="1">
        <v>1.8339737270163701E-5</v>
      </c>
    </row>
    <row r="13287" spans="1:3">
      <c r="A13287" t="s">
        <v>136</v>
      </c>
      <c r="B13287">
        <v>5469843</v>
      </c>
      <c r="C13287" s="1">
        <v>1.8339915741187098E-5</v>
      </c>
    </row>
    <row r="13288" spans="1:3">
      <c r="A13288" t="s">
        <v>131</v>
      </c>
      <c r="B13288">
        <v>3328890</v>
      </c>
      <c r="C13288" s="1">
        <v>1.8342366636956999E-5</v>
      </c>
    </row>
    <row r="13289" spans="1:3">
      <c r="A13289" t="s">
        <v>139</v>
      </c>
      <c r="B13289">
        <v>2738403</v>
      </c>
      <c r="C13289" s="1">
        <v>1.83465490890002E-5</v>
      </c>
    </row>
    <row r="13290" spans="1:3">
      <c r="A13290" t="s">
        <v>16</v>
      </c>
      <c r="B13290">
        <v>41968527</v>
      </c>
      <c r="C13290" s="1">
        <v>1.8348142905821601E-5</v>
      </c>
    </row>
    <row r="13291" spans="1:3">
      <c r="A13291" t="s">
        <v>26</v>
      </c>
      <c r="B13291">
        <v>13482418</v>
      </c>
      <c r="C13291" s="1">
        <v>1.83482597050124E-5</v>
      </c>
    </row>
    <row r="13292" spans="1:3">
      <c r="A13292" t="s">
        <v>6</v>
      </c>
      <c r="B13292">
        <v>22366458</v>
      </c>
      <c r="C13292" s="1">
        <v>1.8349118568259401E-5</v>
      </c>
    </row>
    <row r="13293" spans="1:3">
      <c r="A13293" t="s">
        <v>123</v>
      </c>
      <c r="B13293">
        <v>3834008</v>
      </c>
      <c r="C13293" s="1">
        <v>1.83519843176676E-5</v>
      </c>
    </row>
    <row r="13294" spans="1:3">
      <c r="A13294" t="s">
        <v>6</v>
      </c>
      <c r="B13294">
        <v>70403391</v>
      </c>
      <c r="C13294" s="1">
        <v>1.83520118112049E-5</v>
      </c>
    </row>
    <row r="13295" spans="1:3">
      <c r="A13295" t="s">
        <v>139</v>
      </c>
      <c r="B13295">
        <v>6504598</v>
      </c>
      <c r="C13295" s="1">
        <v>1.8353235357020899E-5</v>
      </c>
    </row>
    <row r="13296" spans="1:3">
      <c r="A13296" t="s">
        <v>130</v>
      </c>
      <c r="B13296">
        <v>3045127</v>
      </c>
      <c r="C13296" s="1">
        <v>1.8355841090861401E-5</v>
      </c>
    </row>
    <row r="13297" spans="1:3">
      <c r="A13297" t="s">
        <v>130</v>
      </c>
      <c r="B13297">
        <v>3045115</v>
      </c>
      <c r="C13297" s="1">
        <v>1.8355875472242301E-5</v>
      </c>
    </row>
    <row r="13298" spans="1:3">
      <c r="A13298" t="s">
        <v>48</v>
      </c>
      <c r="B13298">
        <v>11731011</v>
      </c>
      <c r="C13298" s="1">
        <v>1.8357849179404099E-5</v>
      </c>
    </row>
    <row r="13299" spans="1:3">
      <c r="A13299" t="s">
        <v>38</v>
      </c>
      <c r="B13299">
        <v>16043988</v>
      </c>
      <c r="C13299" s="1">
        <v>1.8358296245203799E-5</v>
      </c>
    </row>
    <row r="13300" spans="1:3">
      <c r="A13300" t="s">
        <v>38</v>
      </c>
      <c r="B13300">
        <v>16043946</v>
      </c>
      <c r="C13300" s="1">
        <v>1.83585713734421E-5</v>
      </c>
    </row>
    <row r="13301" spans="1:3">
      <c r="A13301" t="s">
        <v>136</v>
      </c>
      <c r="B13301">
        <v>5001891</v>
      </c>
      <c r="C13301" s="1">
        <v>1.8361653373204301E-5</v>
      </c>
    </row>
    <row r="13302" spans="1:3">
      <c r="A13302" t="s">
        <v>82</v>
      </c>
      <c r="B13302">
        <v>19501265</v>
      </c>
      <c r="C13302" s="1">
        <v>1.8362079981473001E-5</v>
      </c>
    </row>
    <row r="13303" spans="1:3">
      <c r="A13303" t="s">
        <v>16</v>
      </c>
      <c r="B13303">
        <v>5449557</v>
      </c>
      <c r="C13303" s="1">
        <v>1.8362864441961902E-5</v>
      </c>
    </row>
    <row r="13304" spans="1:3">
      <c r="A13304" t="s">
        <v>16</v>
      </c>
      <c r="B13304">
        <v>5449475</v>
      </c>
      <c r="C13304" s="1">
        <v>1.8363408098637701E-5</v>
      </c>
    </row>
    <row r="13305" spans="1:3">
      <c r="A13305" t="s">
        <v>117</v>
      </c>
      <c r="B13305">
        <v>3208438</v>
      </c>
      <c r="C13305" s="1">
        <v>1.8369376674565399E-5</v>
      </c>
    </row>
    <row r="13306" spans="1:3">
      <c r="A13306" t="s">
        <v>81</v>
      </c>
      <c r="B13306">
        <v>6231971</v>
      </c>
      <c r="C13306" s="1">
        <v>1.8370499227689199E-5</v>
      </c>
    </row>
    <row r="13307" spans="1:3">
      <c r="A13307" t="s">
        <v>81</v>
      </c>
      <c r="B13307">
        <v>6231972</v>
      </c>
      <c r="C13307" s="1">
        <v>1.8370499227689199E-5</v>
      </c>
    </row>
    <row r="13308" spans="1:3">
      <c r="A13308" t="s">
        <v>71</v>
      </c>
      <c r="B13308">
        <v>11345956</v>
      </c>
      <c r="C13308" s="1">
        <v>1.8372593190292001E-5</v>
      </c>
    </row>
    <row r="13309" spans="1:3">
      <c r="A13309" t="s">
        <v>71</v>
      </c>
      <c r="B13309">
        <v>11345950</v>
      </c>
      <c r="C13309" s="1">
        <v>1.83726138567753E-5</v>
      </c>
    </row>
    <row r="13310" spans="1:3">
      <c r="A13310" t="s">
        <v>117</v>
      </c>
      <c r="B13310">
        <v>3208442</v>
      </c>
      <c r="C13310" s="1">
        <v>1.8373585233936899E-5</v>
      </c>
    </row>
    <row r="13311" spans="1:3">
      <c r="A13311" t="s">
        <v>71</v>
      </c>
      <c r="B13311">
        <v>11345798</v>
      </c>
      <c r="C13311" s="1">
        <v>1.8373654129834902E-5</v>
      </c>
    </row>
    <row r="13312" spans="1:3">
      <c r="A13312" t="s">
        <v>71</v>
      </c>
      <c r="B13312">
        <v>11345790</v>
      </c>
      <c r="C13312" s="1">
        <v>1.8373702357271001E-5</v>
      </c>
    </row>
    <row r="13313" spans="1:3">
      <c r="A13313" t="s">
        <v>148</v>
      </c>
      <c r="B13313">
        <v>8658242</v>
      </c>
      <c r="C13313" s="1">
        <v>1.83773752757543E-5</v>
      </c>
    </row>
    <row r="13314" spans="1:3">
      <c r="A13314" t="s">
        <v>128</v>
      </c>
      <c r="B13314">
        <v>12200677</v>
      </c>
      <c r="C13314" s="1">
        <v>1.83783885153825E-5</v>
      </c>
    </row>
    <row r="13315" spans="1:3">
      <c r="A13315" t="s">
        <v>128</v>
      </c>
      <c r="B13315">
        <v>12200680</v>
      </c>
      <c r="C13315" s="1">
        <v>1.8378422981280199E-5</v>
      </c>
    </row>
    <row r="13316" spans="1:3">
      <c r="A13316" t="s">
        <v>128</v>
      </c>
      <c r="B13316">
        <v>12200682</v>
      </c>
      <c r="C13316" s="1">
        <v>1.83784298744753E-5</v>
      </c>
    </row>
    <row r="13317" spans="1:3">
      <c r="A13317" t="s">
        <v>37</v>
      </c>
      <c r="B13317">
        <v>35013062</v>
      </c>
      <c r="C13317" s="1">
        <v>1.83792226263984E-5</v>
      </c>
    </row>
    <row r="13318" spans="1:3">
      <c r="A13318" t="s">
        <v>37</v>
      </c>
      <c r="B13318">
        <v>52627599</v>
      </c>
      <c r="C13318" s="1">
        <v>1.8380691121488401E-5</v>
      </c>
    </row>
    <row r="13319" spans="1:3">
      <c r="A13319" t="s">
        <v>117</v>
      </c>
      <c r="B13319">
        <v>3208446</v>
      </c>
      <c r="C13319" s="1">
        <v>1.8382932235259499E-5</v>
      </c>
    </row>
    <row r="13320" spans="1:3">
      <c r="A13320" t="s">
        <v>125</v>
      </c>
      <c r="B13320">
        <v>6908240</v>
      </c>
      <c r="C13320" s="1">
        <v>1.8389168854602399E-5</v>
      </c>
    </row>
    <row r="13321" spans="1:3">
      <c r="A13321" t="s">
        <v>78</v>
      </c>
      <c r="B13321">
        <v>9273916</v>
      </c>
      <c r="C13321" s="1">
        <v>1.8389527726904202E-5</v>
      </c>
    </row>
    <row r="13322" spans="1:3">
      <c r="A13322" t="s">
        <v>78</v>
      </c>
      <c r="B13322">
        <v>9273919</v>
      </c>
      <c r="C13322" s="1">
        <v>1.8390521600230501E-5</v>
      </c>
    </row>
    <row r="13323" spans="1:3">
      <c r="A13323" t="s">
        <v>6</v>
      </c>
      <c r="B13323">
        <v>22349915</v>
      </c>
      <c r="C13323" s="1">
        <v>1.8391336104294601E-5</v>
      </c>
    </row>
    <row r="13324" spans="1:3">
      <c r="A13324" t="s">
        <v>117</v>
      </c>
      <c r="B13324">
        <v>3211744</v>
      </c>
      <c r="C13324" s="1">
        <v>1.8392668457136601E-5</v>
      </c>
    </row>
    <row r="13325" spans="1:3">
      <c r="A13325" t="s">
        <v>117</v>
      </c>
      <c r="B13325">
        <v>3208462</v>
      </c>
      <c r="C13325" s="1">
        <v>1.8394525789125099E-5</v>
      </c>
    </row>
    <row r="13326" spans="1:3">
      <c r="A13326" t="s">
        <v>81</v>
      </c>
      <c r="B13326">
        <v>6232675</v>
      </c>
      <c r="C13326" s="1">
        <v>1.8394574126191999E-5</v>
      </c>
    </row>
    <row r="13327" spans="1:3">
      <c r="A13327" t="s">
        <v>117</v>
      </c>
      <c r="B13327">
        <v>3212546</v>
      </c>
      <c r="C13327" s="1">
        <v>1.8395423518961901E-5</v>
      </c>
    </row>
    <row r="13328" spans="1:3">
      <c r="A13328" t="s">
        <v>83</v>
      </c>
      <c r="B13328">
        <v>7587697</v>
      </c>
      <c r="C13328" s="1">
        <v>1.83955961693611E-5</v>
      </c>
    </row>
    <row r="13329" spans="1:3">
      <c r="A13329" t="s">
        <v>117</v>
      </c>
      <c r="B13329">
        <v>3212567</v>
      </c>
      <c r="C13329" s="1">
        <v>1.8396252270435401E-5</v>
      </c>
    </row>
    <row r="13330" spans="1:3">
      <c r="A13330" t="s">
        <v>117</v>
      </c>
      <c r="B13330">
        <v>3211941</v>
      </c>
      <c r="C13330" s="1">
        <v>1.8397958352278801E-5</v>
      </c>
    </row>
    <row r="13331" spans="1:3">
      <c r="A13331" t="s">
        <v>117</v>
      </c>
      <c r="B13331">
        <v>3211745</v>
      </c>
      <c r="C13331" s="1">
        <v>1.8398068878615101E-5</v>
      </c>
    </row>
    <row r="13332" spans="1:3">
      <c r="A13332" t="s">
        <v>117</v>
      </c>
      <c r="B13332">
        <v>3211746</v>
      </c>
      <c r="C13332" s="1">
        <v>1.8398538630360199E-5</v>
      </c>
    </row>
    <row r="13333" spans="1:3">
      <c r="A13333" t="s">
        <v>117</v>
      </c>
      <c r="B13333">
        <v>3211981</v>
      </c>
      <c r="C13333" s="1">
        <v>1.8398607713522401E-5</v>
      </c>
    </row>
    <row r="13334" spans="1:3">
      <c r="A13334" t="s">
        <v>105</v>
      </c>
      <c r="B13334">
        <v>3551881</v>
      </c>
      <c r="C13334" s="1">
        <v>1.8399229485328399E-5</v>
      </c>
    </row>
    <row r="13335" spans="1:3">
      <c r="A13335" t="s">
        <v>117</v>
      </c>
      <c r="B13335">
        <v>3210168</v>
      </c>
      <c r="C13335" s="1">
        <v>1.8399326209164201E-5</v>
      </c>
    </row>
    <row r="13336" spans="1:3">
      <c r="A13336" t="s">
        <v>105</v>
      </c>
      <c r="B13336">
        <v>3551827</v>
      </c>
      <c r="C13336" s="1">
        <v>1.8399574932268898E-5</v>
      </c>
    </row>
    <row r="13337" spans="1:3">
      <c r="A13337" t="s">
        <v>117</v>
      </c>
      <c r="B13337">
        <v>3209732</v>
      </c>
      <c r="C13337" s="1">
        <v>1.8400473155023899E-5</v>
      </c>
    </row>
    <row r="13338" spans="1:3">
      <c r="A13338" t="s">
        <v>117</v>
      </c>
      <c r="B13338">
        <v>3213697</v>
      </c>
      <c r="C13338" s="1">
        <v>1.8400777188744201E-5</v>
      </c>
    </row>
    <row r="13339" spans="1:3">
      <c r="A13339" t="s">
        <v>129</v>
      </c>
      <c r="B13339">
        <v>16950287</v>
      </c>
      <c r="C13339" s="1">
        <v>1.8402193841949901E-5</v>
      </c>
    </row>
    <row r="13340" spans="1:3">
      <c r="A13340" t="s">
        <v>117</v>
      </c>
      <c r="B13340">
        <v>3209017</v>
      </c>
      <c r="C13340" s="1">
        <v>1.8402221486133298E-5</v>
      </c>
    </row>
    <row r="13341" spans="1:3">
      <c r="A13341" t="s">
        <v>117</v>
      </c>
      <c r="B13341">
        <v>3213226</v>
      </c>
      <c r="C13341" s="1">
        <v>1.8403486296350902E-5</v>
      </c>
    </row>
    <row r="13342" spans="1:3">
      <c r="A13342" t="s">
        <v>117</v>
      </c>
      <c r="B13342">
        <v>3208466</v>
      </c>
      <c r="C13342" s="1">
        <v>1.84051591539185E-5</v>
      </c>
    </row>
    <row r="13343" spans="1:3">
      <c r="A13343" t="s">
        <v>117</v>
      </c>
      <c r="B13343">
        <v>3212801</v>
      </c>
      <c r="C13343" s="1">
        <v>1.84057606274486E-5</v>
      </c>
    </row>
    <row r="13344" spans="1:3">
      <c r="A13344" t="s">
        <v>42</v>
      </c>
      <c r="B13344">
        <v>6993547</v>
      </c>
      <c r="C13344" s="1">
        <v>1.84060095245464E-5</v>
      </c>
    </row>
    <row r="13345" spans="1:3">
      <c r="A13345" t="s">
        <v>75</v>
      </c>
      <c r="B13345">
        <v>8786607</v>
      </c>
      <c r="C13345" s="1">
        <v>1.84061501082895E-5</v>
      </c>
    </row>
    <row r="13346" spans="1:3">
      <c r="A13346" t="s">
        <v>117</v>
      </c>
      <c r="B13346">
        <v>3223693</v>
      </c>
      <c r="C13346" s="1">
        <v>1.8406175459684799E-5</v>
      </c>
    </row>
    <row r="13347" spans="1:3">
      <c r="A13347" t="s">
        <v>117</v>
      </c>
      <c r="B13347">
        <v>3223712</v>
      </c>
      <c r="C13347" s="1">
        <v>1.8406631796742699E-5</v>
      </c>
    </row>
    <row r="13348" spans="1:3">
      <c r="A13348" t="s">
        <v>63</v>
      </c>
      <c r="B13348">
        <v>9057868</v>
      </c>
      <c r="C13348" s="1">
        <v>1.8409287297591698E-5</v>
      </c>
    </row>
    <row r="13349" spans="1:3">
      <c r="A13349" t="s">
        <v>134</v>
      </c>
      <c r="B13349">
        <v>4685095</v>
      </c>
      <c r="C13349" s="1">
        <v>1.8409702288814399E-5</v>
      </c>
    </row>
    <row r="13350" spans="1:3">
      <c r="A13350" t="s">
        <v>82</v>
      </c>
      <c r="B13350">
        <v>19002766</v>
      </c>
      <c r="C13350" s="1">
        <v>1.8409778372567998E-5</v>
      </c>
    </row>
    <row r="13351" spans="1:3">
      <c r="A13351" t="s">
        <v>77</v>
      </c>
      <c r="B13351">
        <v>3609885</v>
      </c>
      <c r="C13351" s="1">
        <v>1.8409847540162499E-5</v>
      </c>
    </row>
    <row r="13352" spans="1:3">
      <c r="A13352" t="s">
        <v>147</v>
      </c>
      <c r="B13352">
        <v>3371228</v>
      </c>
      <c r="C13352" s="1">
        <v>1.8411701425328699E-5</v>
      </c>
    </row>
    <row r="13353" spans="1:3">
      <c r="A13353" t="s">
        <v>37</v>
      </c>
      <c r="B13353">
        <v>43632892</v>
      </c>
      <c r="C13353" s="1">
        <v>1.8416683861835701E-5</v>
      </c>
    </row>
    <row r="13354" spans="1:3">
      <c r="A13354" t="s">
        <v>37</v>
      </c>
      <c r="B13354">
        <v>43632875</v>
      </c>
      <c r="C13354" s="1">
        <v>1.84167807692726E-5</v>
      </c>
    </row>
    <row r="13355" spans="1:3">
      <c r="A13355" t="s">
        <v>166</v>
      </c>
      <c r="B13355">
        <v>4547440</v>
      </c>
      <c r="C13355" s="1">
        <v>1.8417009197980498E-5</v>
      </c>
    </row>
    <row r="13356" spans="1:3">
      <c r="A13356" t="s">
        <v>37</v>
      </c>
      <c r="B13356">
        <v>36390322</v>
      </c>
      <c r="C13356" s="1">
        <v>1.8417694518104699E-5</v>
      </c>
    </row>
    <row r="13357" spans="1:3">
      <c r="A13357" t="s">
        <v>37</v>
      </c>
      <c r="B13357">
        <v>36390380</v>
      </c>
      <c r="C13357" s="1">
        <v>1.8417943738068199E-5</v>
      </c>
    </row>
    <row r="13358" spans="1:3">
      <c r="A13358" t="s">
        <v>117</v>
      </c>
      <c r="B13358">
        <v>3214902</v>
      </c>
      <c r="C13358" s="1">
        <v>1.84206717530276E-5</v>
      </c>
    </row>
    <row r="13359" spans="1:3">
      <c r="A13359" t="s">
        <v>126</v>
      </c>
      <c r="B13359">
        <v>13565197</v>
      </c>
      <c r="C13359" s="1">
        <v>1.8421011080426099E-5</v>
      </c>
    </row>
    <row r="13360" spans="1:3">
      <c r="A13360" t="s">
        <v>77</v>
      </c>
      <c r="B13360">
        <v>3613539</v>
      </c>
      <c r="C13360" s="1">
        <v>1.84218767681712E-5</v>
      </c>
    </row>
    <row r="13361" spans="1:3">
      <c r="A13361" t="s">
        <v>155</v>
      </c>
      <c r="B13361">
        <v>4640279</v>
      </c>
      <c r="C13361" s="1">
        <v>1.8422597082386901E-5</v>
      </c>
    </row>
    <row r="13362" spans="1:3">
      <c r="A13362" t="s">
        <v>139</v>
      </c>
      <c r="B13362">
        <v>2727362</v>
      </c>
      <c r="C13362" s="1">
        <v>1.8422694052064001E-5</v>
      </c>
    </row>
    <row r="13363" spans="1:3">
      <c r="A13363" t="s">
        <v>139</v>
      </c>
      <c r="B13363">
        <v>2727363</v>
      </c>
      <c r="C13363" s="1">
        <v>1.8422694052064001E-5</v>
      </c>
    </row>
    <row r="13364" spans="1:3">
      <c r="A13364" t="s">
        <v>117</v>
      </c>
      <c r="B13364">
        <v>3214191</v>
      </c>
      <c r="C13364" s="1">
        <v>1.8424169502359399E-5</v>
      </c>
    </row>
    <row r="13365" spans="1:3">
      <c r="A13365" t="s">
        <v>126</v>
      </c>
      <c r="B13365">
        <v>13565496</v>
      </c>
      <c r="C13365" s="1">
        <v>1.84255620454479E-5</v>
      </c>
    </row>
    <row r="13366" spans="1:3">
      <c r="A13366" t="s">
        <v>48</v>
      </c>
      <c r="B13366">
        <v>11731040</v>
      </c>
      <c r="C13366" s="1">
        <v>1.8425742190775601E-5</v>
      </c>
    </row>
    <row r="13367" spans="1:3">
      <c r="A13367" t="s">
        <v>126</v>
      </c>
      <c r="B13367">
        <v>4544624</v>
      </c>
      <c r="C13367" s="1">
        <v>1.8426518241688901E-5</v>
      </c>
    </row>
    <row r="13368" spans="1:3">
      <c r="A13368" t="s">
        <v>77</v>
      </c>
      <c r="B13368">
        <v>3606905</v>
      </c>
      <c r="C13368" s="1">
        <v>1.8430246969070599E-5</v>
      </c>
    </row>
    <row r="13369" spans="1:3">
      <c r="A13369" t="s">
        <v>148</v>
      </c>
      <c r="B13369">
        <v>14261954</v>
      </c>
      <c r="C13369" s="1">
        <v>1.84327151351776E-5</v>
      </c>
    </row>
    <row r="13370" spans="1:3">
      <c r="A13370" t="s">
        <v>43</v>
      </c>
      <c r="B13370">
        <v>9481010</v>
      </c>
      <c r="C13370" s="1">
        <v>1.84355030164621E-5</v>
      </c>
    </row>
    <row r="13371" spans="1:3">
      <c r="A13371" t="s">
        <v>129</v>
      </c>
      <c r="B13371">
        <v>23843404</v>
      </c>
      <c r="C13371" s="1">
        <v>1.8437910149429801E-5</v>
      </c>
    </row>
    <row r="13372" spans="1:3">
      <c r="A13372" t="s">
        <v>129</v>
      </c>
      <c r="B13372">
        <v>8246690</v>
      </c>
      <c r="C13372" s="1">
        <v>1.8438721918108699E-5</v>
      </c>
    </row>
    <row r="13373" spans="1:3">
      <c r="A13373" t="s">
        <v>54</v>
      </c>
      <c r="B13373">
        <v>16939500</v>
      </c>
      <c r="C13373" s="1">
        <v>1.8440012569314601E-5</v>
      </c>
    </row>
    <row r="13374" spans="1:3">
      <c r="A13374" t="s">
        <v>155</v>
      </c>
      <c r="B13374">
        <v>4640294</v>
      </c>
      <c r="C13374" s="1">
        <v>1.84412825799128E-5</v>
      </c>
    </row>
    <row r="13375" spans="1:3">
      <c r="A13375" t="s">
        <v>27</v>
      </c>
      <c r="B13375">
        <v>6538784</v>
      </c>
      <c r="C13375" s="1">
        <v>1.8445857455683801E-5</v>
      </c>
    </row>
    <row r="13376" spans="1:3">
      <c r="A13376" t="s">
        <v>140</v>
      </c>
      <c r="B13376">
        <v>6890409</v>
      </c>
      <c r="C13376" s="1">
        <v>1.8448871587947002E-5</v>
      </c>
    </row>
    <row r="13377" spans="1:3">
      <c r="A13377" t="s">
        <v>27</v>
      </c>
      <c r="B13377">
        <v>6538234</v>
      </c>
      <c r="C13377" s="1">
        <v>1.8449628748286799E-5</v>
      </c>
    </row>
    <row r="13378" spans="1:3">
      <c r="A13378" t="s">
        <v>39</v>
      </c>
      <c r="B13378">
        <v>10164335</v>
      </c>
      <c r="C13378" s="1">
        <v>1.8449871886348701E-5</v>
      </c>
    </row>
    <row r="13379" spans="1:3">
      <c r="A13379" t="s">
        <v>76</v>
      </c>
      <c r="B13379">
        <v>21797287</v>
      </c>
      <c r="C13379" s="1">
        <v>1.84541660656508E-5</v>
      </c>
    </row>
    <row r="13380" spans="1:3">
      <c r="A13380" t="s">
        <v>76</v>
      </c>
      <c r="B13380">
        <v>21797288</v>
      </c>
      <c r="C13380" s="1">
        <v>1.8454576132282401E-5</v>
      </c>
    </row>
    <row r="13381" spans="1:3">
      <c r="A13381" t="s">
        <v>109</v>
      </c>
      <c r="B13381">
        <v>9264046</v>
      </c>
      <c r="C13381" s="1">
        <v>1.8455069626457999E-5</v>
      </c>
    </row>
    <row r="13382" spans="1:3">
      <c r="A13382" t="s">
        <v>109</v>
      </c>
      <c r="B13382">
        <v>9264053</v>
      </c>
      <c r="C13382" s="1">
        <v>1.8455090478905799E-5</v>
      </c>
    </row>
    <row r="13383" spans="1:3">
      <c r="A13383" t="s">
        <v>117</v>
      </c>
      <c r="B13383">
        <v>3215294</v>
      </c>
      <c r="C13383" s="1">
        <v>1.8455208643666399E-5</v>
      </c>
    </row>
    <row r="13384" spans="1:3">
      <c r="A13384" t="s">
        <v>76</v>
      </c>
      <c r="B13384">
        <v>21797312</v>
      </c>
      <c r="C13384" s="1">
        <v>1.84555631470275E-5</v>
      </c>
    </row>
    <row r="13385" spans="1:3">
      <c r="A13385" t="s">
        <v>109</v>
      </c>
      <c r="B13385">
        <v>9264083</v>
      </c>
      <c r="C13385" s="1">
        <v>1.84569465354993E-5</v>
      </c>
    </row>
    <row r="13386" spans="1:3">
      <c r="A13386" t="s">
        <v>109</v>
      </c>
      <c r="B13386">
        <v>9264068</v>
      </c>
      <c r="C13386" s="1">
        <v>1.8457029962539699E-5</v>
      </c>
    </row>
    <row r="13387" spans="1:3">
      <c r="A13387" t="s">
        <v>82</v>
      </c>
      <c r="B13387">
        <v>19015473</v>
      </c>
      <c r="C13387" s="1">
        <v>1.8457127295040099E-5</v>
      </c>
    </row>
    <row r="13388" spans="1:3">
      <c r="A13388" t="s">
        <v>82</v>
      </c>
      <c r="B13388">
        <v>19015474</v>
      </c>
      <c r="C13388" s="1">
        <v>1.8457148152138099E-5</v>
      </c>
    </row>
    <row r="13389" spans="1:3">
      <c r="A13389" t="s">
        <v>166</v>
      </c>
      <c r="B13389">
        <v>4541391</v>
      </c>
      <c r="C13389" s="1">
        <v>1.8458893362972999E-5</v>
      </c>
    </row>
    <row r="13390" spans="1:3">
      <c r="A13390" t="s">
        <v>64</v>
      </c>
      <c r="B13390">
        <v>3267499</v>
      </c>
      <c r="C13390" s="1">
        <v>1.84607432295224E-5</v>
      </c>
    </row>
    <row r="13391" spans="1:3">
      <c r="A13391" t="s">
        <v>64</v>
      </c>
      <c r="B13391">
        <v>3267442</v>
      </c>
      <c r="C13391" s="1">
        <v>1.8461007526439699E-5</v>
      </c>
    </row>
    <row r="13392" spans="1:3">
      <c r="A13392" t="s">
        <v>64</v>
      </c>
      <c r="B13392">
        <v>3267453</v>
      </c>
      <c r="C13392" s="1">
        <v>1.8461035347608099E-5</v>
      </c>
    </row>
    <row r="13393" spans="1:3">
      <c r="A13393" t="s">
        <v>64</v>
      </c>
      <c r="B13393">
        <v>3267380</v>
      </c>
      <c r="C13393" s="1">
        <v>1.8461285741896902E-5</v>
      </c>
    </row>
    <row r="13394" spans="1:3">
      <c r="A13394" t="s">
        <v>129</v>
      </c>
      <c r="B13394">
        <v>8233537</v>
      </c>
      <c r="C13394" s="1">
        <v>1.8461431808368801E-5</v>
      </c>
    </row>
    <row r="13395" spans="1:3">
      <c r="A13395" t="s">
        <v>94</v>
      </c>
      <c r="B13395">
        <v>7666034</v>
      </c>
      <c r="C13395" s="1">
        <v>1.84710773086207E-5</v>
      </c>
    </row>
    <row r="13396" spans="1:3">
      <c r="A13396" t="s">
        <v>148</v>
      </c>
      <c r="B13396">
        <v>10899224</v>
      </c>
      <c r="C13396" s="1">
        <v>1.8471425458751E-5</v>
      </c>
    </row>
    <row r="13397" spans="1:3">
      <c r="A13397" t="s">
        <v>43</v>
      </c>
      <c r="B13397">
        <v>9003967</v>
      </c>
      <c r="C13397" s="1">
        <v>1.8471857183139701E-5</v>
      </c>
    </row>
    <row r="13398" spans="1:3">
      <c r="A13398" t="s">
        <v>32</v>
      </c>
      <c r="B13398">
        <v>12504950</v>
      </c>
      <c r="C13398" s="1">
        <v>1.8473556423519399E-5</v>
      </c>
    </row>
    <row r="13399" spans="1:3">
      <c r="A13399" t="s">
        <v>82</v>
      </c>
      <c r="B13399">
        <v>6290922</v>
      </c>
      <c r="C13399" s="1">
        <v>1.8474914647779498E-5</v>
      </c>
    </row>
    <row r="13400" spans="1:3">
      <c r="A13400" t="s">
        <v>109</v>
      </c>
      <c r="B13400">
        <v>9260710</v>
      </c>
      <c r="C13400" s="1">
        <v>1.84759108058438E-5</v>
      </c>
    </row>
    <row r="13401" spans="1:3">
      <c r="A13401" t="s">
        <v>83</v>
      </c>
      <c r="B13401">
        <v>7434281</v>
      </c>
      <c r="C13401" s="1">
        <v>1.8476259138206899E-5</v>
      </c>
    </row>
    <row r="13402" spans="1:3">
      <c r="A13402" t="s">
        <v>128</v>
      </c>
      <c r="B13402">
        <v>6537843</v>
      </c>
      <c r="C13402" s="1">
        <v>1.84779940289682E-5</v>
      </c>
    </row>
    <row r="13403" spans="1:3">
      <c r="A13403" t="s">
        <v>128</v>
      </c>
      <c r="B13403">
        <v>6750384</v>
      </c>
      <c r="C13403" s="1">
        <v>1.84797989397875E-5</v>
      </c>
    </row>
    <row r="13404" spans="1:3">
      <c r="A13404" t="s">
        <v>37</v>
      </c>
      <c r="B13404">
        <v>3995624</v>
      </c>
      <c r="C13404" s="1">
        <v>1.8483549263939801E-5</v>
      </c>
    </row>
    <row r="13405" spans="1:3">
      <c r="A13405" t="s">
        <v>148</v>
      </c>
      <c r="B13405">
        <v>7353931</v>
      </c>
      <c r="C13405" s="1">
        <v>1.8489435740154701E-5</v>
      </c>
    </row>
    <row r="13406" spans="1:3">
      <c r="A13406" t="s">
        <v>148</v>
      </c>
      <c r="B13406">
        <v>7353933</v>
      </c>
      <c r="C13406" s="1">
        <v>1.84896799285468E-5</v>
      </c>
    </row>
    <row r="13407" spans="1:3">
      <c r="A13407" t="s">
        <v>126</v>
      </c>
      <c r="B13407">
        <v>13554979</v>
      </c>
      <c r="C13407" s="1">
        <v>1.8491933743024002E-5</v>
      </c>
    </row>
    <row r="13408" spans="1:3">
      <c r="A13408" t="s">
        <v>12</v>
      </c>
      <c r="B13408">
        <v>10144725</v>
      </c>
      <c r="C13408" s="1">
        <v>1.84927153797497E-5</v>
      </c>
    </row>
    <row r="13409" spans="1:3">
      <c r="A13409" t="s">
        <v>12</v>
      </c>
      <c r="B13409">
        <v>10144722</v>
      </c>
      <c r="C13409" s="1">
        <v>1.8492729338148901E-5</v>
      </c>
    </row>
    <row r="13410" spans="1:3">
      <c r="A13410" t="s">
        <v>16</v>
      </c>
      <c r="B13410">
        <v>3702474</v>
      </c>
      <c r="C13410" s="1">
        <v>1.8492743296569201E-5</v>
      </c>
    </row>
    <row r="13411" spans="1:3">
      <c r="A13411" t="s">
        <v>37</v>
      </c>
      <c r="B13411">
        <v>52631477</v>
      </c>
      <c r="C13411" s="1">
        <v>1.8496142799281701E-5</v>
      </c>
    </row>
    <row r="13412" spans="1:3">
      <c r="A13412" t="s">
        <v>143</v>
      </c>
      <c r="B13412">
        <v>7816543</v>
      </c>
      <c r="C13412" s="1">
        <v>1.8496645501219398E-5</v>
      </c>
    </row>
    <row r="13413" spans="1:3">
      <c r="A13413" t="s">
        <v>54</v>
      </c>
      <c r="B13413">
        <v>10074418</v>
      </c>
      <c r="C13413" s="1">
        <v>1.84984819919165E-5</v>
      </c>
    </row>
    <row r="13414" spans="1:3">
      <c r="A13414" t="s">
        <v>143</v>
      </c>
      <c r="B13414">
        <v>7816544</v>
      </c>
      <c r="C13414" s="1">
        <v>1.84995505364303E-5</v>
      </c>
    </row>
    <row r="13415" spans="1:3">
      <c r="A13415" t="s">
        <v>34</v>
      </c>
      <c r="B13415">
        <v>17080069</v>
      </c>
      <c r="C13415" s="1">
        <v>1.8501694981811701E-5</v>
      </c>
    </row>
    <row r="13416" spans="1:3">
      <c r="A13416" t="s">
        <v>34</v>
      </c>
      <c r="B13416">
        <v>17080105</v>
      </c>
      <c r="C13416" s="1">
        <v>1.8501764841813599E-5</v>
      </c>
    </row>
    <row r="13417" spans="1:3">
      <c r="A13417" t="s">
        <v>34</v>
      </c>
      <c r="B13417">
        <v>17080106</v>
      </c>
      <c r="C13417" s="1">
        <v>1.8501834702343199E-5</v>
      </c>
    </row>
    <row r="13418" spans="1:3">
      <c r="A13418" t="s">
        <v>34</v>
      </c>
      <c r="B13418">
        <v>17080117</v>
      </c>
      <c r="C13418" s="1">
        <v>1.8501869632805801E-5</v>
      </c>
    </row>
    <row r="13419" spans="1:3">
      <c r="A13419" t="s">
        <v>70</v>
      </c>
      <c r="B13419">
        <v>2929032</v>
      </c>
      <c r="C13419" s="1">
        <v>1.8501974424985001E-5</v>
      </c>
    </row>
    <row r="13420" spans="1:3">
      <c r="A13420" t="s">
        <v>34</v>
      </c>
      <c r="B13420">
        <v>17080149</v>
      </c>
      <c r="C13420" s="1">
        <v>1.8502156067574401E-5</v>
      </c>
    </row>
    <row r="13421" spans="1:3">
      <c r="A13421" t="s">
        <v>34</v>
      </c>
      <c r="B13421">
        <v>17080138</v>
      </c>
      <c r="C13421" s="1">
        <v>1.8502225931058401E-5</v>
      </c>
    </row>
    <row r="13422" spans="1:3">
      <c r="A13422" t="s">
        <v>34</v>
      </c>
      <c r="B13422">
        <v>17080118</v>
      </c>
      <c r="C13422" s="1">
        <v>1.85022888086451E-5</v>
      </c>
    </row>
    <row r="13423" spans="1:3">
      <c r="A13423" t="s">
        <v>16</v>
      </c>
      <c r="B13423">
        <v>3701024</v>
      </c>
      <c r="C13423" s="1">
        <v>1.8502847739310699E-5</v>
      </c>
    </row>
    <row r="13424" spans="1:3">
      <c r="A13424" t="s">
        <v>129</v>
      </c>
      <c r="B13424">
        <v>20509370</v>
      </c>
      <c r="C13424" s="1">
        <v>1.8504951018527601E-5</v>
      </c>
    </row>
    <row r="13425" spans="1:3">
      <c r="A13425" t="s">
        <v>129</v>
      </c>
      <c r="B13425">
        <v>20509369</v>
      </c>
      <c r="C13425" s="1">
        <v>1.8504951018527601E-5</v>
      </c>
    </row>
    <row r="13426" spans="1:3">
      <c r="A13426" t="s">
        <v>34</v>
      </c>
      <c r="B13426">
        <v>17077718</v>
      </c>
      <c r="C13426" s="1">
        <v>1.85181126037297E-5</v>
      </c>
    </row>
    <row r="13427" spans="1:3">
      <c r="A13427" t="s">
        <v>43</v>
      </c>
      <c r="B13427">
        <v>12137559</v>
      </c>
      <c r="C13427" s="1">
        <v>1.8519589379128801E-5</v>
      </c>
    </row>
    <row r="13428" spans="1:3">
      <c r="A13428" t="s">
        <v>43</v>
      </c>
      <c r="B13428">
        <v>12137561</v>
      </c>
      <c r="C13428" s="1">
        <v>1.85196103776337E-5</v>
      </c>
    </row>
    <row r="13429" spans="1:3">
      <c r="A13429" t="s">
        <v>82</v>
      </c>
      <c r="B13429">
        <v>18985370</v>
      </c>
      <c r="C13429" s="1">
        <v>1.8519890362249E-5</v>
      </c>
    </row>
    <row r="13430" spans="1:3">
      <c r="A13430" t="s">
        <v>112</v>
      </c>
      <c r="B13430">
        <v>8078583</v>
      </c>
      <c r="C13430" s="1">
        <v>1.8520044357396E-5</v>
      </c>
    </row>
    <row r="13431" spans="1:3">
      <c r="A13431" t="s">
        <v>81</v>
      </c>
      <c r="B13431">
        <v>6235819</v>
      </c>
      <c r="C13431" s="1">
        <v>1.8520135355732101E-5</v>
      </c>
    </row>
    <row r="13432" spans="1:3">
      <c r="A13432" t="s">
        <v>81</v>
      </c>
      <c r="B13432">
        <v>6235756</v>
      </c>
      <c r="C13432" s="1">
        <v>1.8520506358203199E-5</v>
      </c>
    </row>
    <row r="13433" spans="1:3">
      <c r="A13433" t="s">
        <v>131</v>
      </c>
      <c r="B13433">
        <v>14548837</v>
      </c>
      <c r="C13433" s="1">
        <v>1.8522914735621301E-5</v>
      </c>
    </row>
    <row r="13434" spans="1:3">
      <c r="A13434" t="s">
        <v>128</v>
      </c>
      <c r="B13434">
        <v>7261278</v>
      </c>
      <c r="C13434" s="1">
        <v>1.8526647557753E-5</v>
      </c>
    </row>
    <row r="13435" spans="1:3">
      <c r="A13435" t="s">
        <v>150</v>
      </c>
      <c r="B13435">
        <v>3843205</v>
      </c>
      <c r="C13435" s="1">
        <v>1.8528468992607099E-5</v>
      </c>
    </row>
    <row r="13436" spans="1:3">
      <c r="A13436" t="s">
        <v>150</v>
      </c>
      <c r="B13436">
        <v>3843209</v>
      </c>
      <c r="C13436" s="1">
        <v>1.8528490011253198E-5</v>
      </c>
    </row>
    <row r="13437" spans="1:3">
      <c r="A13437" t="s">
        <v>17</v>
      </c>
      <c r="B13437">
        <v>4541215</v>
      </c>
      <c r="C13437" s="1">
        <v>1.8529176646582E-5</v>
      </c>
    </row>
    <row r="13438" spans="1:3">
      <c r="A13438" t="s">
        <v>125</v>
      </c>
      <c r="B13438">
        <v>6887036</v>
      </c>
      <c r="C13438" s="1">
        <v>1.8531159766961199E-5</v>
      </c>
    </row>
    <row r="13439" spans="1:3">
      <c r="A13439" t="s">
        <v>81</v>
      </c>
      <c r="B13439">
        <v>6233303</v>
      </c>
      <c r="C13439" s="1">
        <v>1.8531215833070799E-5</v>
      </c>
    </row>
    <row r="13440" spans="1:3">
      <c r="A13440" t="s">
        <v>82</v>
      </c>
      <c r="B13440">
        <v>19002851</v>
      </c>
      <c r="C13440" s="1">
        <v>1.8533255468445E-5</v>
      </c>
    </row>
    <row r="13441" spans="1:3">
      <c r="A13441" t="s">
        <v>125</v>
      </c>
      <c r="B13441">
        <v>6887038</v>
      </c>
      <c r="C13441" s="1">
        <v>1.8534482269498099E-5</v>
      </c>
    </row>
    <row r="13442" spans="1:3">
      <c r="A13442" t="s">
        <v>125</v>
      </c>
      <c r="B13442">
        <v>6887039</v>
      </c>
      <c r="C13442" s="1">
        <v>1.8534503301789299E-5</v>
      </c>
    </row>
    <row r="13443" spans="1:3">
      <c r="A13443" t="s">
        <v>13</v>
      </c>
      <c r="B13443">
        <v>11618477</v>
      </c>
      <c r="C13443" s="1">
        <v>1.8534811780877601E-5</v>
      </c>
    </row>
    <row r="13444" spans="1:3">
      <c r="A13444" t="s">
        <v>25</v>
      </c>
      <c r="B13444">
        <v>4225565</v>
      </c>
      <c r="C13444" s="1">
        <v>1.85352534847222E-5</v>
      </c>
    </row>
    <row r="13445" spans="1:3">
      <c r="A13445" t="s">
        <v>25</v>
      </c>
      <c r="B13445">
        <v>4225550</v>
      </c>
      <c r="C13445" s="1">
        <v>1.8535337621174702E-5</v>
      </c>
    </row>
    <row r="13446" spans="1:3">
      <c r="A13446" t="s">
        <v>108</v>
      </c>
      <c r="B13446">
        <v>8491201</v>
      </c>
      <c r="C13446" s="1">
        <v>1.85370906376721E-5</v>
      </c>
    </row>
    <row r="13447" spans="1:3">
      <c r="A13447" t="s">
        <v>32</v>
      </c>
      <c r="B13447">
        <v>5008920</v>
      </c>
      <c r="C13447" s="1">
        <v>1.8538065458287399E-5</v>
      </c>
    </row>
    <row r="13448" spans="1:3">
      <c r="A13448" t="s">
        <v>32</v>
      </c>
      <c r="B13448">
        <v>5008922</v>
      </c>
      <c r="C13448" s="1">
        <v>1.8538135593220301E-5</v>
      </c>
    </row>
    <row r="13449" spans="1:3">
      <c r="A13449" t="s">
        <v>32</v>
      </c>
      <c r="B13449">
        <v>5008878</v>
      </c>
      <c r="C13449" s="1">
        <v>1.8538268851054799E-5</v>
      </c>
    </row>
    <row r="13450" spans="1:3">
      <c r="A13450" t="s">
        <v>32</v>
      </c>
      <c r="B13450">
        <v>5008923</v>
      </c>
      <c r="C13450" s="1">
        <v>1.85385704416492E-5</v>
      </c>
    </row>
    <row r="13451" spans="1:3">
      <c r="A13451" t="s">
        <v>32</v>
      </c>
      <c r="B13451">
        <v>5008781</v>
      </c>
      <c r="C13451" s="1">
        <v>1.8538598497087099E-5</v>
      </c>
    </row>
    <row r="13452" spans="1:3">
      <c r="A13452" t="s">
        <v>32</v>
      </c>
      <c r="B13452">
        <v>5008783</v>
      </c>
      <c r="C13452" s="1">
        <v>1.8538738775550298E-5</v>
      </c>
    </row>
    <row r="13453" spans="1:3">
      <c r="A13453" t="s">
        <v>32</v>
      </c>
      <c r="B13453">
        <v>5008785</v>
      </c>
      <c r="C13453" s="1">
        <v>1.85388930843118E-5</v>
      </c>
    </row>
    <row r="13454" spans="1:3">
      <c r="A13454" t="s">
        <v>56</v>
      </c>
      <c r="B13454">
        <v>10994569</v>
      </c>
      <c r="C13454" s="1">
        <v>1.8540794098427401E-5</v>
      </c>
    </row>
    <row r="13455" spans="1:3">
      <c r="A13455" t="s">
        <v>13</v>
      </c>
      <c r="B13455">
        <v>11618478</v>
      </c>
      <c r="C13455" s="1">
        <v>1.8541081739683199E-5</v>
      </c>
    </row>
    <row r="13456" spans="1:3">
      <c r="A13456" t="s">
        <v>6</v>
      </c>
      <c r="B13456">
        <v>16857487</v>
      </c>
      <c r="C13456" s="1">
        <v>1.8544084966726601E-5</v>
      </c>
    </row>
    <row r="13457" spans="1:3">
      <c r="A13457" t="s">
        <v>71</v>
      </c>
      <c r="B13457">
        <v>30206927</v>
      </c>
      <c r="C13457" s="1">
        <v>1.8546520540271499E-5</v>
      </c>
    </row>
    <row r="13458" spans="1:3">
      <c r="A13458" t="s">
        <v>105</v>
      </c>
      <c r="B13458">
        <v>3634494</v>
      </c>
      <c r="C13458" s="1">
        <v>1.8546653918680799E-5</v>
      </c>
    </row>
    <row r="13459" spans="1:3">
      <c r="A13459" t="s">
        <v>71</v>
      </c>
      <c r="B13459">
        <v>30206771</v>
      </c>
      <c r="C13459" s="1">
        <v>1.8547601662622099E-5</v>
      </c>
    </row>
    <row r="13460" spans="1:3">
      <c r="A13460" t="s">
        <v>20</v>
      </c>
      <c r="B13460">
        <v>3438226</v>
      </c>
      <c r="C13460" s="1">
        <v>1.8553472812536E-5</v>
      </c>
    </row>
    <row r="13461" spans="1:3">
      <c r="A13461" t="s">
        <v>20</v>
      </c>
      <c r="B13461">
        <v>3438224</v>
      </c>
      <c r="C13461" s="1">
        <v>1.8553479837668399E-5</v>
      </c>
    </row>
    <row r="13462" spans="1:3">
      <c r="A13462" t="s">
        <v>96</v>
      </c>
      <c r="B13462">
        <v>10875228</v>
      </c>
      <c r="C13462" s="1">
        <v>1.85582862748217E-5</v>
      </c>
    </row>
    <row r="13463" spans="1:3">
      <c r="A13463" t="s">
        <v>42</v>
      </c>
      <c r="B13463">
        <v>10054227</v>
      </c>
      <c r="C13463" s="1">
        <v>1.8558419822513299E-5</v>
      </c>
    </row>
    <row r="13464" spans="1:3">
      <c r="A13464" t="s">
        <v>116</v>
      </c>
      <c r="B13464">
        <v>5632291</v>
      </c>
      <c r="C13464" s="1">
        <v>1.8558525256259098E-5</v>
      </c>
    </row>
    <row r="13465" spans="1:3">
      <c r="A13465" t="s">
        <v>37</v>
      </c>
      <c r="B13465">
        <v>54702978</v>
      </c>
      <c r="C13465" s="1">
        <v>1.8564529927158799E-5</v>
      </c>
    </row>
    <row r="13466" spans="1:3">
      <c r="A13466" t="s">
        <v>42</v>
      </c>
      <c r="B13466">
        <v>10053317</v>
      </c>
      <c r="C13466" s="1">
        <v>1.8564811271644099E-5</v>
      </c>
    </row>
    <row r="13467" spans="1:3">
      <c r="A13467" t="s">
        <v>6</v>
      </c>
      <c r="B13467">
        <v>4448129</v>
      </c>
      <c r="C13467" s="1">
        <v>1.8570862241343801E-5</v>
      </c>
    </row>
    <row r="13468" spans="1:3">
      <c r="A13468" t="s">
        <v>37</v>
      </c>
      <c r="B13468">
        <v>3995625</v>
      </c>
      <c r="C13468" s="1">
        <v>1.8574536963328499E-5</v>
      </c>
    </row>
    <row r="13469" spans="1:3">
      <c r="A13469" t="s">
        <v>6</v>
      </c>
      <c r="B13469">
        <v>70371250</v>
      </c>
      <c r="C13469" s="1">
        <v>1.85756143126245E-5</v>
      </c>
    </row>
    <row r="13470" spans="1:3">
      <c r="A13470" t="s">
        <v>87</v>
      </c>
      <c r="B13470">
        <v>2838852</v>
      </c>
      <c r="C13470" s="1">
        <v>1.8575649522226701E-5</v>
      </c>
    </row>
    <row r="13471" spans="1:3">
      <c r="A13471" t="s">
        <v>87</v>
      </c>
      <c r="B13471">
        <v>2838833</v>
      </c>
      <c r="C13471" s="1">
        <v>1.8575663606104899E-5</v>
      </c>
    </row>
    <row r="13472" spans="1:3">
      <c r="A13472" t="s">
        <v>87</v>
      </c>
      <c r="B13472">
        <v>2838840</v>
      </c>
      <c r="C13472" s="1">
        <v>1.8575705857867701E-5</v>
      </c>
    </row>
    <row r="13473" spans="1:3">
      <c r="A13473" t="s">
        <v>87</v>
      </c>
      <c r="B13473">
        <v>2838823</v>
      </c>
      <c r="C13473" s="1">
        <v>1.8575719941831399E-5</v>
      </c>
    </row>
    <row r="13474" spans="1:3">
      <c r="A13474" t="s">
        <v>6</v>
      </c>
      <c r="B13474">
        <v>31236715</v>
      </c>
      <c r="C13474" s="1">
        <v>1.85758678247393E-5</v>
      </c>
    </row>
    <row r="13475" spans="1:3">
      <c r="A13475" t="s">
        <v>6</v>
      </c>
      <c r="B13475">
        <v>31236784</v>
      </c>
      <c r="C13475" s="1">
        <v>1.8576797428364599E-5</v>
      </c>
    </row>
    <row r="13476" spans="1:3">
      <c r="A13476" t="s">
        <v>139</v>
      </c>
      <c r="B13476">
        <v>2682143</v>
      </c>
      <c r="C13476" s="1">
        <v>1.8577508778820701E-5</v>
      </c>
    </row>
    <row r="13477" spans="1:3">
      <c r="A13477" t="s">
        <v>87</v>
      </c>
      <c r="B13477">
        <v>2839037</v>
      </c>
      <c r="C13477" s="1">
        <v>1.8581108624781801E-5</v>
      </c>
    </row>
    <row r="13478" spans="1:3">
      <c r="A13478" t="s">
        <v>87</v>
      </c>
      <c r="B13478">
        <v>2839052</v>
      </c>
      <c r="C13478" s="1">
        <v>1.85811297630261E-5</v>
      </c>
    </row>
    <row r="13479" spans="1:3">
      <c r="A13479" t="s">
        <v>87</v>
      </c>
      <c r="B13479">
        <v>2839038</v>
      </c>
      <c r="C13479" s="1">
        <v>1.85811649935402E-5</v>
      </c>
    </row>
    <row r="13480" spans="1:3">
      <c r="A13480" t="s">
        <v>34</v>
      </c>
      <c r="B13480">
        <v>10225092</v>
      </c>
      <c r="C13480" s="1">
        <v>1.8586288932585602E-5</v>
      </c>
    </row>
    <row r="13481" spans="1:3">
      <c r="A13481" t="s">
        <v>71</v>
      </c>
      <c r="B13481">
        <v>21625025</v>
      </c>
      <c r="C13481" s="1">
        <v>1.85891657789391E-5</v>
      </c>
    </row>
    <row r="13482" spans="1:3">
      <c r="A13482" t="s">
        <v>6</v>
      </c>
      <c r="B13482">
        <v>16135920</v>
      </c>
      <c r="C13482" s="1">
        <v>1.85905269503834E-5</v>
      </c>
    </row>
    <row r="13483" spans="1:3">
      <c r="A13483" t="s">
        <v>123</v>
      </c>
      <c r="B13483">
        <v>2692935</v>
      </c>
      <c r="C13483" s="1">
        <v>1.8590759709498499E-5</v>
      </c>
    </row>
    <row r="13484" spans="1:3">
      <c r="A13484" t="s">
        <v>123</v>
      </c>
      <c r="B13484">
        <v>2692939</v>
      </c>
      <c r="C13484" s="1">
        <v>1.8590802029963801E-5</v>
      </c>
    </row>
    <row r="13485" spans="1:3">
      <c r="A13485" t="s">
        <v>123</v>
      </c>
      <c r="B13485">
        <v>2692852</v>
      </c>
      <c r="C13485" s="1">
        <v>1.8591316944391798E-5</v>
      </c>
    </row>
    <row r="13486" spans="1:3">
      <c r="A13486" t="s">
        <v>72</v>
      </c>
      <c r="B13486">
        <v>9248524</v>
      </c>
      <c r="C13486" s="1">
        <v>1.85953808315019E-5</v>
      </c>
    </row>
    <row r="13487" spans="1:3">
      <c r="A13487" t="s">
        <v>72</v>
      </c>
      <c r="B13487">
        <v>9248525</v>
      </c>
      <c r="C13487" s="1">
        <v>1.8595507856602001E-5</v>
      </c>
    </row>
    <row r="13488" spans="1:3">
      <c r="A13488" t="s">
        <v>72</v>
      </c>
      <c r="B13488">
        <v>9248409</v>
      </c>
      <c r="C13488" s="1">
        <v>1.8595952458119201E-5</v>
      </c>
    </row>
    <row r="13489" spans="1:3">
      <c r="A13489" t="s">
        <v>72</v>
      </c>
      <c r="B13489">
        <v>9248418</v>
      </c>
      <c r="C13489" s="1">
        <v>1.85959948022296E-5</v>
      </c>
    </row>
    <row r="13490" spans="1:3">
      <c r="A13490" t="s">
        <v>78</v>
      </c>
      <c r="B13490">
        <v>9244015</v>
      </c>
      <c r="C13490" s="1">
        <v>1.85981687256231E-5</v>
      </c>
    </row>
    <row r="13491" spans="1:3">
      <c r="A13491" t="s">
        <v>54</v>
      </c>
      <c r="B13491">
        <v>16915999</v>
      </c>
      <c r="C13491" s="1">
        <v>1.8604474565974601E-5</v>
      </c>
    </row>
    <row r="13492" spans="1:3">
      <c r="A13492" t="s">
        <v>126</v>
      </c>
      <c r="B13492">
        <v>13538276</v>
      </c>
      <c r="C13492" s="1">
        <v>1.86089823659004E-5</v>
      </c>
    </row>
    <row r="13493" spans="1:3">
      <c r="A13493" t="s">
        <v>155</v>
      </c>
      <c r="B13493">
        <v>6186244</v>
      </c>
      <c r="C13493" s="1">
        <v>1.8610417124014501E-5</v>
      </c>
    </row>
    <row r="13494" spans="1:3">
      <c r="A13494" t="s">
        <v>155</v>
      </c>
      <c r="B13494">
        <v>6186237</v>
      </c>
      <c r="C13494" s="1">
        <v>1.8610438328995299E-5</v>
      </c>
    </row>
    <row r="13495" spans="1:3">
      <c r="A13495" t="s">
        <v>155</v>
      </c>
      <c r="B13495">
        <v>6186281</v>
      </c>
      <c r="C13495" s="1">
        <v>1.8610487807471801E-5</v>
      </c>
    </row>
    <row r="13496" spans="1:3">
      <c r="A13496" t="s">
        <v>48</v>
      </c>
      <c r="B13496">
        <v>19629092</v>
      </c>
      <c r="C13496" s="1">
        <v>1.8616250314861499E-5</v>
      </c>
    </row>
    <row r="13497" spans="1:3">
      <c r="A13497" t="s">
        <v>48</v>
      </c>
      <c r="B13497">
        <v>19629093</v>
      </c>
      <c r="C13497" s="1">
        <v>1.86162715331373E-5</v>
      </c>
    </row>
    <row r="13498" spans="1:3">
      <c r="A13498" t="s">
        <v>173</v>
      </c>
      <c r="B13498">
        <v>2748682</v>
      </c>
      <c r="C13498" s="1">
        <v>1.86167029819019E-5</v>
      </c>
    </row>
    <row r="13499" spans="1:3">
      <c r="A13499" t="s">
        <v>155</v>
      </c>
      <c r="B13499">
        <v>6185303</v>
      </c>
      <c r="C13499" s="1">
        <v>1.8617028349934699E-5</v>
      </c>
    </row>
    <row r="13500" spans="1:3">
      <c r="A13500" t="s">
        <v>128</v>
      </c>
      <c r="B13500">
        <v>12414307</v>
      </c>
      <c r="C13500" s="1">
        <v>1.8617282993719799E-5</v>
      </c>
    </row>
    <row r="13501" spans="1:3">
      <c r="A13501" t="s">
        <v>128</v>
      </c>
      <c r="B13501">
        <v>12414244</v>
      </c>
      <c r="C13501" s="1">
        <v>1.86177144893692E-5</v>
      </c>
    </row>
    <row r="13502" spans="1:3">
      <c r="A13502" t="s">
        <v>83</v>
      </c>
      <c r="B13502">
        <v>7555339</v>
      </c>
      <c r="C13502" s="1">
        <v>1.8621797003410799E-5</v>
      </c>
    </row>
    <row r="13503" spans="1:3">
      <c r="A13503" t="s">
        <v>96</v>
      </c>
      <c r="B13503">
        <v>10954789</v>
      </c>
      <c r="C13503" s="1">
        <v>1.8625675988500699E-5</v>
      </c>
    </row>
    <row r="13504" spans="1:3">
      <c r="A13504" t="s">
        <v>96</v>
      </c>
      <c r="B13504">
        <v>10954791</v>
      </c>
      <c r="C13504" s="1">
        <v>1.8625683068417799E-5</v>
      </c>
    </row>
    <row r="13505" spans="1:3">
      <c r="A13505" t="s">
        <v>85</v>
      </c>
      <c r="B13505">
        <v>8374846</v>
      </c>
      <c r="C13505" s="1">
        <v>1.8626107873293801E-5</v>
      </c>
    </row>
    <row r="13506" spans="1:3">
      <c r="A13506" t="s">
        <v>83</v>
      </c>
      <c r="B13506">
        <v>7554660</v>
      </c>
      <c r="C13506" s="1">
        <v>1.8626391087309799E-5</v>
      </c>
    </row>
    <row r="13507" spans="1:3">
      <c r="A13507" t="s">
        <v>83</v>
      </c>
      <c r="B13507">
        <v>7554661</v>
      </c>
      <c r="C13507" s="1">
        <v>1.8626433570155101E-5</v>
      </c>
    </row>
    <row r="13508" spans="1:3">
      <c r="A13508" t="s">
        <v>51</v>
      </c>
      <c r="B13508">
        <v>9029742</v>
      </c>
      <c r="C13508" s="1">
        <v>1.8627793123531101E-5</v>
      </c>
    </row>
    <row r="13509" spans="1:3">
      <c r="A13509" t="s">
        <v>85</v>
      </c>
      <c r="B13509">
        <v>13378323</v>
      </c>
      <c r="C13509" s="1">
        <v>1.86323830817961E-5</v>
      </c>
    </row>
    <row r="13510" spans="1:3">
      <c r="A13510" t="s">
        <v>104</v>
      </c>
      <c r="B13510">
        <v>9407455</v>
      </c>
      <c r="C13510" s="1">
        <v>1.86328577898464E-5</v>
      </c>
    </row>
    <row r="13511" spans="1:3">
      <c r="A13511" t="s">
        <v>169</v>
      </c>
      <c r="B13511">
        <v>5781452</v>
      </c>
      <c r="C13511" s="1">
        <v>1.86335946980197E-5</v>
      </c>
    </row>
    <row r="13512" spans="1:3">
      <c r="A13512" t="s">
        <v>93</v>
      </c>
      <c r="B13512">
        <v>8297032</v>
      </c>
      <c r="C13512" s="1">
        <v>1.8637017833724299E-5</v>
      </c>
    </row>
    <row r="13513" spans="1:3">
      <c r="A13513" t="s">
        <v>21</v>
      </c>
      <c r="B13513">
        <v>12318843</v>
      </c>
      <c r="C13513" s="1">
        <v>1.8638052817959401E-5</v>
      </c>
    </row>
    <row r="13514" spans="1:3">
      <c r="A13514" t="s">
        <v>20</v>
      </c>
      <c r="B13514">
        <v>21420802</v>
      </c>
      <c r="C13514" s="1">
        <v>1.86393431647626E-5</v>
      </c>
    </row>
    <row r="13515" spans="1:3">
      <c r="A13515" t="s">
        <v>78</v>
      </c>
      <c r="B13515">
        <v>7948315</v>
      </c>
      <c r="C13515" s="1">
        <v>1.8639952951237098E-5</v>
      </c>
    </row>
    <row r="13516" spans="1:3">
      <c r="A13516" t="s">
        <v>78</v>
      </c>
      <c r="B13516">
        <v>7948324</v>
      </c>
      <c r="C13516" s="1">
        <v>1.8639981314369701E-5</v>
      </c>
    </row>
    <row r="13517" spans="1:3">
      <c r="A13517" t="s">
        <v>20</v>
      </c>
      <c r="B13517">
        <v>21420813</v>
      </c>
      <c r="C13517" s="1">
        <v>1.8640506047893101E-5</v>
      </c>
    </row>
    <row r="13518" spans="1:3">
      <c r="A13518" t="s">
        <v>105</v>
      </c>
      <c r="B13518">
        <v>3551918</v>
      </c>
      <c r="C13518" s="1">
        <v>1.86422009971675E-5</v>
      </c>
    </row>
    <row r="13519" spans="1:3">
      <c r="A13519" t="s">
        <v>93</v>
      </c>
      <c r="B13519">
        <v>5666554</v>
      </c>
      <c r="C13519" s="1">
        <v>1.8642541442559799E-5</v>
      </c>
    </row>
    <row r="13520" spans="1:3">
      <c r="A13520" t="s">
        <v>148</v>
      </c>
      <c r="B13520">
        <v>3492038</v>
      </c>
      <c r="C13520" s="1">
        <v>1.8642981202928802E-5</v>
      </c>
    </row>
    <row r="13521" spans="1:3">
      <c r="A13521" t="s">
        <v>93</v>
      </c>
      <c r="B13521">
        <v>8294966</v>
      </c>
      <c r="C13521" s="1">
        <v>1.8645052611391801E-5</v>
      </c>
    </row>
    <row r="13522" spans="1:3">
      <c r="A13522" t="s">
        <v>93</v>
      </c>
      <c r="B13522">
        <v>8294858</v>
      </c>
      <c r="C13522" s="1">
        <v>1.86457833892706E-5</v>
      </c>
    </row>
    <row r="13523" spans="1:3">
      <c r="A13523" t="s">
        <v>42</v>
      </c>
      <c r="B13523">
        <v>8296720</v>
      </c>
      <c r="C13523" s="1">
        <v>1.8646024629495801E-5</v>
      </c>
    </row>
    <row r="13524" spans="1:3">
      <c r="A13524" t="s">
        <v>85</v>
      </c>
      <c r="B13524">
        <v>4736134</v>
      </c>
      <c r="C13524" s="1">
        <v>1.8648295431624299E-5</v>
      </c>
    </row>
    <row r="13525" spans="1:3">
      <c r="A13525" t="s">
        <v>42</v>
      </c>
      <c r="B13525">
        <v>6917653</v>
      </c>
      <c r="C13525" s="1">
        <v>1.8648316723011199E-5</v>
      </c>
    </row>
    <row r="13526" spans="1:3">
      <c r="A13526" t="s">
        <v>48</v>
      </c>
      <c r="B13526">
        <v>19629182</v>
      </c>
      <c r="C13526" s="1">
        <v>1.86494594320973E-5</v>
      </c>
    </row>
    <row r="13527" spans="1:3">
      <c r="A13527" t="s">
        <v>48</v>
      </c>
      <c r="B13527">
        <v>19629155</v>
      </c>
      <c r="C13527" s="1">
        <v>1.8649523314378001E-5</v>
      </c>
    </row>
    <row r="13528" spans="1:3">
      <c r="A13528" t="s">
        <v>48</v>
      </c>
      <c r="B13528">
        <v>19629142</v>
      </c>
      <c r="C13528" s="1">
        <v>1.86495730008989E-5</v>
      </c>
    </row>
    <row r="13529" spans="1:3">
      <c r="A13529" t="s">
        <v>93</v>
      </c>
      <c r="B13529">
        <v>8294981</v>
      </c>
      <c r="C13529" s="1">
        <v>1.8651134712197701E-5</v>
      </c>
    </row>
    <row r="13530" spans="1:3">
      <c r="A13530" t="s">
        <v>148</v>
      </c>
      <c r="B13530">
        <v>11161589</v>
      </c>
      <c r="C13530" s="1">
        <v>1.8651248301404101E-5</v>
      </c>
    </row>
    <row r="13531" spans="1:3">
      <c r="A13531" t="s">
        <v>37</v>
      </c>
      <c r="B13531">
        <v>45105751</v>
      </c>
      <c r="C13531" s="1">
        <v>1.8653399658224001E-5</v>
      </c>
    </row>
    <row r="13532" spans="1:3">
      <c r="A13532" t="s">
        <v>37</v>
      </c>
      <c r="B13532">
        <v>45105776</v>
      </c>
      <c r="C13532" s="1">
        <v>1.8653939350332699E-5</v>
      </c>
    </row>
    <row r="13533" spans="1:3">
      <c r="A13533" t="s">
        <v>37</v>
      </c>
      <c r="B13533">
        <v>45105762</v>
      </c>
      <c r="C13533" s="1">
        <v>1.86539535531784E-5</v>
      </c>
    </row>
    <row r="13534" spans="1:3">
      <c r="A13534" t="s">
        <v>37</v>
      </c>
      <c r="B13534">
        <v>45105752</v>
      </c>
      <c r="C13534" s="1">
        <v>1.86539961618451E-5</v>
      </c>
    </row>
    <row r="13535" spans="1:3">
      <c r="A13535" t="s">
        <v>37</v>
      </c>
      <c r="B13535">
        <v>45105795</v>
      </c>
      <c r="C13535" s="1">
        <v>1.8654088481290699E-5</v>
      </c>
    </row>
    <row r="13536" spans="1:3">
      <c r="A13536" t="s">
        <v>37</v>
      </c>
      <c r="B13536">
        <v>45105787</v>
      </c>
      <c r="C13536" s="1">
        <v>1.8654138192139899E-5</v>
      </c>
    </row>
    <row r="13537" spans="1:3">
      <c r="A13537" t="s">
        <v>82</v>
      </c>
      <c r="B13537">
        <v>8635442</v>
      </c>
      <c r="C13537" s="1">
        <v>1.8656070018895899E-5</v>
      </c>
    </row>
    <row r="13538" spans="1:3">
      <c r="A13538" t="s">
        <v>173</v>
      </c>
      <c r="B13538">
        <v>2743070</v>
      </c>
      <c r="C13538" s="1">
        <v>1.8656197874487899E-5</v>
      </c>
    </row>
    <row r="13539" spans="1:3">
      <c r="A13539" t="s">
        <v>173</v>
      </c>
      <c r="B13539">
        <v>2743068</v>
      </c>
      <c r="C13539" s="1">
        <v>1.8656204977627701E-5</v>
      </c>
    </row>
    <row r="13540" spans="1:3">
      <c r="A13540" t="s">
        <v>173</v>
      </c>
      <c r="B13540">
        <v>2743071</v>
      </c>
      <c r="C13540" s="1">
        <v>1.8656290215727601E-5</v>
      </c>
    </row>
    <row r="13541" spans="1:3">
      <c r="A13541" t="s">
        <v>173</v>
      </c>
      <c r="B13541">
        <v>2743072</v>
      </c>
      <c r="C13541" s="1">
        <v>1.8656389661161799E-5</v>
      </c>
    </row>
    <row r="13542" spans="1:3">
      <c r="A13542" t="s">
        <v>173</v>
      </c>
      <c r="B13542">
        <v>2743077</v>
      </c>
      <c r="C13542" s="1">
        <v>1.8656396764447701E-5</v>
      </c>
    </row>
    <row r="13543" spans="1:3">
      <c r="A13543" t="s">
        <v>42</v>
      </c>
      <c r="B13543">
        <v>8295220</v>
      </c>
      <c r="C13543" s="1">
        <v>1.8656567244931401E-5</v>
      </c>
    </row>
    <row r="13544" spans="1:3">
      <c r="A13544" t="s">
        <v>42</v>
      </c>
      <c r="B13544">
        <v>8295222</v>
      </c>
      <c r="C13544" s="1">
        <v>1.8656631175915999E-5</v>
      </c>
    </row>
    <row r="13545" spans="1:3">
      <c r="A13545" t="s">
        <v>56</v>
      </c>
      <c r="B13545">
        <v>10977976</v>
      </c>
      <c r="C13545" s="1">
        <v>1.8657924096518498E-5</v>
      </c>
    </row>
    <row r="13546" spans="1:3">
      <c r="A13546" t="s">
        <v>140</v>
      </c>
      <c r="B13546">
        <v>6982031</v>
      </c>
      <c r="C13546" s="1">
        <v>1.86589045623687E-5</v>
      </c>
    </row>
    <row r="13547" spans="1:3">
      <c r="A13547" t="s">
        <v>140</v>
      </c>
      <c r="B13547">
        <v>6982024</v>
      </c>
      <c r="C13547" s="1">
        <v>1.8658932983205399E-5</v>
      </c>
    </row>
    <row r="13548" spans="1:3">
      <c r="A13548" t="s">
        <v>140</v>
      </c>
      <c r="B13548">
        <v>6982008</v>
      </c>
      <c r="C13548" s="1">
        <v>1.86590395621142E-5</v>
      </c>
    </row>
    <row r="13549" spans="1:3">
      <c r="A13549" t="s">
        <v>140</v>
      </c>
      <c r="B13549">
        <v>6981990</v>
      </c>
      <c r="C13549" s="1">
        <v>1.8659124826117899E-5</v>
      </c>
    </row>
    <row r="13550" spans="1:3">
      <c r="A13550" t="s">
        <v>21</v>
      </c>
      <c r="B13550">
        <v>15798800</v>
      </c>
      <c r="C13550" s="1">
        <v>1.86596932727236E-5</v>
      </c>
    </row>
    <row r="13551" spans="1:3">
      <c r="A13551" t="s">
        <v>21</v>
      </c>
      <c r="B13551">
        <v>15798790</v>
      </c>
      <c r="C13551" s="1">
        <v>1.86597501192891E-5</v>
      </c>
    </row>
    <row r="13552" spans="1:3">
      <c r="A13552" t="s">
        <v>21</v>
      </c>
      <c r="B13552">
        <v>15798762</v>
      </c>
      <c r="C13552" s="1">
        <v>1.86599419790048E-5</v>
      </c>
    </row>
    <row r="13553" spans="1:3">
      <c r="A13553" t="s">
        <v>21</v>
      </c>
      <c r="B13553">
        <v>15798633</v>
      </c>
      <c r="C13553" s="1">
        <v>1.86607947365895E-5</v>
      </c>
    </row>
    <row r="13554" spans="1:3">
      <c r="A13554" t="s">
        <v>99</v>
      </c>
      <c r="B13554">
        <v>7233826</v>
      </c>
      <c r="C13554" s="1">
        <v>1.8665031254404299E-5</v>
      </c>
    </row>
    <row r="13555" spans="1:3">
      <c r="A13555" t="s">
        <v>109</v>
      </c>
      <c r="B13555">
        <v>16874578</v>
      </c>
      <c r="C13555" s="1">
        <v>1.8667072008801699E-5</v>
      </c>
    </row>
    <row r="13556" spans="1:3">
      <c r="A13556" t="s">
        <v>85</v>
      </c>
      <c r="B13556">
        <v>3667693</v>
      </c>
      <c r="C13556" s="1">
        <v>1.86680747728781E-5</v>
      </c>
    </row>
    <row r="13557" spans="1:3">
      <c r="A13557" t="s">
        <v>21</v>
      </c>
      <c r="B13557">
        <v>11519736</v>
      </c>
      <c r="C13557" s="1">
        <v>1.8672698837567299E-5</v>
      </c>
    </row>
    <row r="13558" spans="1:3">
      <c r="A13558" t="s">
        <v>76</v>
      </c>
      <c r="B13558">
        <v>14734556</v>
      </c>
      <c r="C13558" s="1">
        <v>1.86773892669048E-5</v>
      </c>
    </row>
    <row r="13559" spans="1:3">
      <c r="A13559" t="s">
        <v>131</v>
      </c>
      <c r="B13559">
        <v>6625148</v>
      </c>
      <c r="C13559" s="1">
        <v>1.8679931196857499E-5</v>
      </c>
    </row>
    <row r="13560" spans="1:3">
      <c r="A13560" t="s">
        <v>131</v>
      </c>
      <c r="B13560">
        <v>6625129</v>
      </c>
      <c r="C13560" s="1">
        <v>1.8680052258399201E-5</v>
      </c>
    </row>
    <row r="13561" spans="1:3">
      <c r="A13561" t="s">
        <v>76</v>
      </c>
      <c r="B13561">
        <v>21846513</v>
      </c>
      <c r="C13561" s="1">
        <v>1.8681013685176801E-5</v>
      </c>
    </row>
    <row r="13562" spans="1:3">
      <c r="A13562" t="s">
        <v>76</v>
      </c>
      <c r="B13562">
        <v>21846514</v>
      </c>
      <c r="C13562" s="1">
        <v>1.8681027929280399E-5</v>
      </c>
    </row>
    <row r="13563" spans="1:3">
      <c r="A13563" t="s">
        <v>76</v>
      </c>
      <c r="B13563">
        <v>21846536</v>
      </c>
      <c r="C13563" s="1">
        <v>1.8681291449115401E-5</v>
      </c>
    </row>
    <row r="13564" spans="1:3">
      <c r="A13564" t="s">
        <v>76</v>
      </c>
      <c r="B13564">
        <v>21846459</v>
      </c>
      <c r="C13564" s="1">
        <v>1.8681341305055601E-5</v>
      </c>
    </row>
    <row r="13565" spans="1:3">
      <c r="A13565" t="s">
        <v>39</v>
      </c>
      <c r="B13565">
        <v>17261052</v>
      </c>
      <c r="C13565" s="1">
        <v>1.86825877900519E-5</v>
      </c>
    </row>
    <row r="13566" spans="1:3">
      <c r="A13566" t="s">
        <v>82</v>
      </c>
      <c r="B13566">
        <v>4054029</v>
      </c>
      <c r="C13566" s="1">
        <v>1.8684276152076201E-5</v>
      </c>
    </row>
    <row r="13567" spans="1:3">
      <c r="A13567" t="s">
        <v>82</v>
      </c>
      <c r="B13567">
        <v>18960009</v>
      </c>
      <c r="C13567" s="1">
        <v>1.8686121588686399E-5</v>
      </c>
    </row>
    <row r="13568" spans="1:3">
      <c r="A13568" t="s">
        <v>54</v>
      </c>
      <c r="B13568">
        <v>16959906</v>
      </c>
      <c r="C13568" s="1">
        <v>1.8688074300732299E-5</v>
      </c>
    </row>
    <row r="13569" spans="1:3">
      <c r="A13569" t="s">
        <v>16</v>
      </c>
      <c r="B13569">
        <v>42081141</v>
      </c>
      <c r="C13569" s="1">
        <v>1.8689742268454099E-5</v>
      </c>
    </row>
    <row r="13570" spans="1:3">
      <c r="A13570" t="s">
        <v>72</v>
      </c>
      <c r="B13570">
        <v>2899776</v>
      </c>
      <c r="C13570" s="1">
        <v>1.86926369702974E-5</v>
      </c>
    </row>
    <row r="13571" spans="1:3">
      <c r="A13571" t="s">
        <v>37</v>
      </c>
      <c r="B13571">
        <v>37178915</v>
      </c>
      <c r="C13571" s="1">
        <v>1.86965098576394E-5</v>
      </c>
    </row>
    <row r="13572" spans="1:3">
      <c r="A13572" t="s">
        <v>37</v>
      </c>
      <c r="B13572">
        <v>37178784</v>
      </c>
      <c r="C13572" s="1">
        <v>1.8696631134164301E-5</v>
      </c>
    </row>
    <row r="13573" spans="1:3">
      <c r="A13573" t="s">
        <v>37</v>
      </c>
      <c r="B13573">
        <v>37178876</v>
      </c>
      <c r="C13573" s="1">
        <v>1.8696773814443199E-5</v>
      </c>
    </row>
    <row r="13574" spans="1:3">
      <c r="A13574" t="s">
        <v>37</v>
      </c>
      <c r="B13574">
        <v>37178791</v>
      </c>
      <c r="C13574" s="1">
        <v>1.8697244674814799E-5</v>
      </c>
    </row>
    <row r="13575" spans="1:3">
      <c r="A13575" t="s">
        <v>140</v>
      </c>
      <c r="B13575">
        <v>6890444</v>
      </c>
      <c r="C13575" s="1">
        <v>1.8698628856258299E-5</v>
      </c>
    </row>
    <row r="13576" spans="1:3">
      <c r="A13576" t="s">
        <v>43</v>
      </c>
      <c r="B13576">
        <v>9481016</v>
      </c>
      <c r="C13576" s="1">
        <v>1.8700755472356199E-5</v>
      </c>
    </row>
    <row r="13577" spans="1:3">
      <c r="A13577" t="s">
        <v>148</v>
      </c>
      <c r="B13577">
        <v>14223740</v>
      </c>
      <c r="C13577" s="1">
        <v>1.8701340733466499E-5</v>
      </c>
    </row>
    <row r="13578" spans="1:3">
      <c r="A13578" t="s">
        <v>85</v>
      </c>
      <c r="B13578">
        <v>8364138</v>
      </c>
      <c r="C13578" s="1">
        <v>1.8702083068546099E-5</v>
      </c>
    </row>
    <row r="13579" spans="1:3">
      <c r="A13579" t="s">
        <v>105</v>
      </c>
      <c r="B13579">
        <v>3608901</v>
      </c>
      <c r="C13579" s="1">
        <v>1.8704224749964501E-5</v>
      </c>
    </row>
    <row r="13580" spans="1:3">
      <c r="A13580" t="s">
        <v>32</v>
      </c>
      <c r="B13580">
        <v>5826165</v>
      </c>
      <c r="C13580" s="1">
        <v>1.8707916732208E-5</v>
      </c>
    </row>
    <row r="13581" spans="1:3">
      <c r="A13581" t="s">
        <v>22</v>
      </c>
      <c r="B13581">
        <v>7005414</v>
      </c>
      <c r="C13581" s="1">
        <v>1.87086381600474E-5</v>
      </c>
    </row>
    <row r="13582" spans="1:3">
      <c r="A13582" t="s">
        <v>22</v>
      </c>
      <c r="B13582">
        <v>7005310</v>
      </c>
      <c r="C13582" s="1">
        <v>1.8709173909789699E-5</v>
      </c>
    </row>
    <row r="13583" spans="1:3">
      <c r="A13583" t="s">
        <v>128</v>
      </c>
      <c r="B13583">
        <v>12414308</v>
      </c>
      <c r="C13583" s="1">
        <v>1.87106813170028E-5</v>
      </c>
    </row>
    <row r="13584" spans="1:3">
      <c r="A13584" t="s">
        <v>3</v>
      </c>
      <c r="B13584">
        <v>6862152</v>
      </c>
      <c r="C13584" s="1">
        <v>1.8711888846797699E-5</v>
      </c>
    </row>
    <row r="13585" spans="1:3">
      <c r="A13585" t="s">
        <v>12</v>
      </c>
      <c r="B13585">
        <v>10113411</v>
      </c>
      <c r="C13585" s="1">
        <v>1.87138612424476E-5</v>
      </c>
    </row>
    <row r="13586" spans="1:3">
      <c r="A13586" t="s">
        <v>129</v>
      </c>
      <c r="B13586">
        <v>15008992</v>
      </c>
      <c r="C13586" s="1">
        <v>1.8715862648485501E-5</v>
      </c>
    </row>
    <row r="13587" spans="1:3">
      <c r="A13587" t="s">
        <v>129</v>
      </c>
      <c r="B13587">
        <v>15008993</v>
      </c>
      <c r="C13587" s="1">
        <v>1.87158769457827E-5</v>
      </c>
    </row>
    <row r="13588" spans="1:3">
      <c r="A13588" t="s">
        <v>140</v>
      </c>
      <c r="B13588">
        <v>6905483</v>
      </c>
      <c r="C13588" s="1">
        <v>1.87198238349965E-5</v>
      </c>
    </row>
    <row r="13589" spans="1:3">
      <c r="A13589" t="s">
        <v>173</v>
      </c>
      <c r="B13589">
        <v>2733878</v>
      </c>
      <c r="C13589" s="1">
        <v>1.8719981173047501E-5</v>
      </c>
    </row>
    <row r="13590" spans="1:3">
      <c r="A13590" t="s">
        <v>173</v>
      </c>
      <c r="B13590">
        <v>2733880</v>
      </c>
      <c r="C13590" s="1">
        <v>1.8721418793171399E-5</v>
      </c>
    </row>
    <row r="13591" spans="1:3">
      <c r="A13591" t="s">
        <v>173</v>
      </c>
      <c r="B13591">
        <v>2733883</v>
      </c>
      <c r="C13591" s="1">
        <v>1.8721454557680801E-5</v>
      </c>
    </row>
    <row r="13592" spans="1:3">
      <c r="A13592" t="s">
        <v>37</v>
      </c>
      <c r="B13592">
        <v>36507880</v>
      </c>
      <c r="C13592" s="1">
        <v>1.8722663478464499E-5</v>
      </c>
    </row>
    <row r="13593" spans="1:3">
      <c r="A13593" t="s">
        <v>76</v>
      </c>
      <c r="B13593">
        <v>14573203</v>
      </c>
      <c r="C13593" s="1">
        <v>1.8723307346146899E-5</v>
      </c>
    </row>
    <row r="13594" spans="1:3">
      <c r="A13594" t="s">
        <v>34</v>
      </c>
      <c r="B13594">
        <v>14431655</v>
      </c>
      <c r="C13594" s="1">
        <v>1.87283668252589E-5</v>
      </c>
    </row>
    <row r="13595" spans="1:3">
      <c r="A13595" t="s">
        <v>34</v>
      </c>
      <c r="B13595">
        <v>14431634</v>
      </c>
      <c r="C13595" s="1">
        <v>1.87285028320171E-5</v>
      </c>
    </row>
    <row r="13596" spans="1:3">
      <c r="A13596" t="s">
        <v>126</v>
      </c>
      <c r="B13596">
        <v>6708948</v>
      </c>
      <c r="C13596" s="1">
        <v>1.87297055040488E-5</v>
      </c>
    </row>
    <row r="13597" spans="1:3">
      <c r="A13597" t="s">
        <v>34</v>
      </c>
      <c r="B13597">
        <v>14431657</v>
      </c>
      <c r="C13597" s="1">
        <v>1.8730170865028E-5</v>
      </c>
    </row>
    <row r="13598" spans="1:3">
      <c r="A13598" t="s">
        <v>139</v>
      </c>
      <c r="B13598">
        <v>2630014</v>
      </c>
      <c r="C13598" s="1">
        <v>1.8732490855486001E-5</v>
      </c>
    </row>
    <row r="13599" spans="1:3">
      <c r="A13599" t="s">
        <v>139</v>
      </c>
      <c r="B13599">
        <v>2630015</v>
      </c>
      <c r="C13599" s="1">
        <v>1.8732519500935E-5</v>
      </c>
    </row>
    <row r="13600" spans="1:3">
      <c r="A13600" t="s">
        <v>141</v>
      </c>
      <c r="B13600">
        <v>3693667</v>
      </c>
      <c r="C13600" s="1">
        <v>1.8732798798654101E-5</v>
      </c>
    </row>
    <row r="13601" spans="1:3">
      <c r="A13601" t="s">
        <v>39</v>
      </c>
      <c r="B13601">
        <v>23133893</v>
      </c>
      <c r="C13601" s="1">
        <v>1.8734811420741E-5</v>
      </c>
    </row>
    <row r="13602" spans="1:3">
      <c r="A13602" t="s">
        <v>74</v>
      </c>
      <c r="B13602">
        <v>9214391</v>
      </c>
      <c r="C13602" s="1">
        <v>1.8738981287788601E-5</v>
      </c>
    </row>
    <row r="13603" spans="1:3">
      <c r="A13603" t="s">
        <v>74</v>
      </c>
      <c r="B13603">
        <v>9214236</v>
      </c>
      <c r="C13603" s="1">
        <v>1.8739103115930401E-5</v>
      </c>
    </row>
    <row r="13604" spans="1:3">
      <c r="A13604" t="s">
        <v>27</v>
      </c>
      <c r="B13604">
        <v>6544398</v>
      </c>
      <c r="C13604" s="1">
        <v>1.87418339152226E-5</v>
      </c>
    </row>
    <row r="13605" spans="1:3">
      <c r="A13605" t="s">
        <v>6</v>
      </c>
      <c r="B13605">
        <v>4421743</v>
      </c>
      <c r="C13605" s="1">
        <v>1.8754430255718501E-5</v>
      </c>
    </row>
    <row r="13606" spans="1:3">
      <c r="A13606" t="s">
        <v>85</v>
      </c>
      <c r="B13606">
        <v>3521629</v>
      </c>
      <c r="C13606" s="1">
        <v>1.8755284492786201E-5</v>
      </c>
    </row>
    <row r="13607" spans="1:3">
      <c r="A13607" t="s">
        <v>34</v>
      </c>
      <c r="B13607">
        <v>14627496</v>
      </c>
      <c r="C13607" s="1">
        <v>1.8757625070293201E-5</v>
      </c>
    </row>
    <row r="13608" spans="1:3">
      <c r="A13608" t="s">
        <v>6</v>
      </c>
      <c r="B13608">
        <v>22378523</v>
      </c>
      <c r="C13608" s="1">
        <v>1.8758206715437999E-5</v>
      </c>
    </row>
    <row r="13609" spans="1:3">
      <c r="A13609" t="s">
        <v>155</v>
      </c>
      <c r="B13609">
        <v>6071080</v>
      </c>
      <c r="C13609" s="1">
        <v>1.87598225856778E-5</v>
      </c>
    </row>
    <row r="13610" spans="1:3">
      <c r="A13610" t="s">
        <v>155</v>
      </c>
      <c r="B13610">
        <v>6071074</v>
      </c>
      <c r="C13610" s="1">
        <v>1.8759851314778401E-5</v>
      </c>
    </row>
    <row r="13611" spans="1:3">
      <c r="A13611" t="s">
        <v>105</v>
      </c>
      <c r="B13611">
        <v>3551920</v>
      </c>
      <c r="C13611" s="1">
        <v>1.87614243673379E-5</v>
      </c>
    </row>
    <row r="13612" spans="1:3">
      <c r="A13612" t="s">
        <v>128</v>
      </c>
      <c r="B13612">
        <v>12610944</v>
      </c>
      <c r="C13612" s="1">
        <v>1.8762063719797299E-5</v>
      </c>
    </row>
    <row r="13613" spans="1:3">
      <c r="A13613" t="s">
        <v>49</v>
      </c>
      <c r="B13613">
        <v>8250518</v>
      </c>
      <c r="C13613" s="1">
        <v>1.8763507810980199E-5</v>
      </c>
    </row>
    <row r="13614" spans="1:3">
      <c r="A13614" t="s">
        <v>43</v>
      </c>
      <c r="B13614">
        <v>20265328</v>
      </c>
      <c r="C13614" s="1">
        <v>1.8764873076696201E-5</v>
      </c>
    </row>
    <row r="13615" spans="1:3">
      <c r="A13615" t="s">
        <v>55</v>
      </c>
      <c r="B13615">
        <v>10643522</v>
      </c>
      <c r="C13615" s="1">
        <v>1.8764894635116601E-5</v>
      </c>
    </row>
    <row r="13616" spans="1:3">
      <c r="A13616" t="s">
        <v>55</v>
      </c>
      <c r="B13616">
        <v>10643284</v>
      </c>
      <c r="C13616" s="1">
        <v>1.8766403847648901E-5</v>
      </c>
    </row>
    <row r="13617" spans="1:3">
      <c r="A13617" t="s">
        <v>55</v>
      </c>
      <c r="B13617">
        <v>10643278</v>
      </c>
      <c r="C13617" s="1">
        <v>1.8766439784239498E-5</v>
      </c>
    </row>
    <row r="13618" spans="1:3">
      <c r="A13618" t="s">
        <v>140</v>
      </c>
      <c r="B13618">
        <v>6890480</v>
      </c>
      <c r="C13618" s="1">
        <v>1.87669357232451E-5</v>
      </c>
    </row>
    <row r="13619" spans="1:3">
      <c r="A13619" t="s">
        <v>43</v>
      </c>
      <c r="B13619">
        <v>20266249</v>
      </c>
      <c r="C13619" s="1">
        <v>1.87673310557198E-5</v>
      </c>
    </row>
    <row r="13620" spans="1:3">
      <c r="A13620" t="s">
        <v>43</v>
      </c>
      <c r="B13620">
        <v>20266252</v>
      </c>
      <c r="C13620" s="1">
        <v>1.8768057073278501E-5</v>
      </c>
    </row>
    <row r="13621" spans="1:3">
      <c r="A13621" t="s">
        <v>85</v>
      </c>
      <c r="B13621">
        <v>3518509</v>
      </c>
      <c r="C13621" s="1">
        <v>1.8777414066505699E-5</v>
      </c>
    </row>
    <row r="13622" spans="1:3">
      <c r="A13622" t="s">
        <v>85</v>
      </c>
      <c r="B13622">
        <v>3518507</v>
      </c>
      <c r="C13622" s="1">
        <v>1.87774212622489E-5</v>
      </c>
    </row>
    <row r="13623" spans="1:3">
      <c r="A13623" t="s">
        <v>85</v>
      </c>
      <c r="B13623">
        <v>3518510</v>
      </c>
      <c r="C13623" s="1">
        <v>1.8777680312675199E-5</v>
      </c>
    </row>
    <row r="13624" spans="1:3">
      <c r="A13624" t="s">
        <v>169</v>
      </c>
      <c r="B13624">
        <v>3540632</v>
      </c>
      <c r="C13624" s="1">
        <v>1.8779666603428999E-5</v>
      </c>
    </row>
    <row r="13625" spans="1:3">
      <c r="A13625" t="s">
        <v>169</v>
      </c>
      <c r="B13625">
        <v>3540597</v>
      </c>
      <c r="C13625" s="1">
        <v>1.87799041228405E-5</v>
      </c>
    </row>
    <row r="13626" spans="1:3">
      <c r="A13626" t="s">
        <v>27</v>
      </c>
      <c r="B13626">
        <v>6538959</v>
      </c>
      <c r="C13626" s="1">
        <v>1.87808974509339E-5</v>
      </c>
    </row>
    <row r="13627" spans="1:3">
      <c r="A13627" t="s">
        <v>108</v>
      </c>
      <c r="B13627">
        <v>8073503</v>
      </c>
      <c r="C13627" s="1">
        <v>1.87814661425743E-5</v>
      </c>
    </row>
    <row r="13628" spans="1:3">
      <c r="A13628" t="s">
        <v>108</v>
      </c>
      <c r="B13628">
        <v>8073505</v>
      </c>
      <c r="C13628" s="1">
        <v>1.8781487739138101E-5</v>
      </c>
    </row>
    <row r="13629" spans="1:3">
      <c r="A13629" t="s">
        <v>71</v>
      </c>
      <c r="B13629">
        <v>11699531</v>
      </c>
      <c r="C13629" s="1">
        <v>1.8783287627333398E-5</v>
      </c>
    </row>
    <row r="13630" spans="1:3">
      <c r="A13630" t="s">
        <v>33</v>
      </c>
      <c r="B13630">
        <v>8099652</v>
      </c>
      <c r="C13630" s="1">
        <v>1.8783366830337498E-5</v>
      </c>
    </row>
    <row r="13631" spans="1:3">
      <c r="A13631" t="s">
        <v>71</v>
      </c>
      <c r="B13631">
        <v>11699324</v>
      </c>
      <c r="C13631" s="1">
        <v>1.8784684578310599E-5</v>
      </c>
    </row>
    <row r="13632" spans="1:3">
      <c r="A13632" t="s">
        <v>3</v>
      </c>
      <c r="B13632">
        <v>3019278</v>
      </c>
      <c r="C13632" s="1">
        <v>1.87851382720356E-5</v>
      </c>
    </row>
    <row r="13633" spans="1:3">
      <c r="A13633" t="s">
        <v>3</v>
      </c>
      <c r="B13633">
        <v>3019281</v>
      </c>
      <c r="C13633" s="1">
        <v>1.8785145473700002E-5</v>
      </c>
    </row>
    <row r="13634" spans="1:3">
      <c r="A13634" t="s">
        <v>3</v>
      </c>
      <c r="B13634">
        <v>3019282</v>
      </c>
      <c r="C13634" s="1">
        <v>1.8785152675369899E-5</v>
      </c>
    </row>
    <row r="13635" spans="1:3">
      <c r="A13635" t="s">
        <v>3</v>
      </c>
      <c r="B13635">
        <v>3019145</v>
      </c>
      <c r="C13635" s="1">
        <v>1.8785872870247501E-5</v>
      </c>
    </row>
    <row r="13636" spans="1:3">
      <c r="A13636" t="s">
        <v>3</v>
      </c>
      <c r="B13636">
        <v>3019283</v>
      </c>
      <c r="C13636" s="1">
        <v>1.87864850793134E-5</v>
      </c>
    </row>
    <row r="13637" spans="1:3">
      <c r="A13637" t="s">
        <v>156</v>
      </c>
      <c r="B13637">
        <v>5612458</v>
      </c>
      <c r="C13637" s="1">
        <v>1.87877240244378E-5</v>
      </c>
    </row>
    <row r="13638" spans="1:3">
      <c r="A13638" t="s">
        <v>156</v>
      </c>
      <c r="B13638">
        <v>5612434</v>
      </c>
      <c r="C13638" s="1">
        <v>1.87878104685679E-5</v>
      </c>
    </row>
    <row r="13639" spans="1:3">
      <c r="A13639" t="s">
        <v>177</v>
      </c>
      <c r="B13639">
        <v>3066693</v>
      </c>
      <c r="C13639" s="1">
        <v>1.8788905496406701E-5</v>
      </c>
    </row>
    <row r="13640" spans="1:3">
      <c r="A13640" t="s">
        <v>51</v>
      </c>
      <c r="B13640">
        <v>9029770</v>
      </c>
      <c r="C13640" s="1">
        <v>1.8791276092549702E-5</v>
      </c>
    </row>
    <row r="13641" spans="1:3">
      <c r="A13641" t="s">
        <v>16</v>
      </c>
      <c r="B13641">
        <v>6040764</v>
      </c>
      <c r="C13641" s="1">
        <v>1.8796595898122399E-5</v>
      </c>
    </row>
    <row r="13642" spans="1:3">
      <c r="A13642" t="s">
        <v>117</v>
      </c>
      <c r="B13642">
        <v>3223807</v>
      </c>
      <c r="C13642" s="1">
        <v>1.8800959232613899E-5</v>
      </c>
    </row>
    <row r="13643" spans="1:3">
      <c r="A13643" t="s">
        <v>83</v>
      </c>
      <c r="B13643">
        <v>6414075</v>
      </c>
      <c r="C13643" s="1">
        <v>1.88029865282357E-5</v>
      </c>
    </row>
    <row r="13644" spans="1:3">
      <c r="A13644" t="s">
        <v>34</v>
      </c>
      <c r="B13644">
        <v>14621186</v>
      </c>
      <c r="C13644" s="1">
        <v>1.8803037035843101E-5</v>
      </c>
    </row>
    <row r="13645" spans="1:3">
      <c r="A13645" t="s">
        <v>83</v>
      </c>
      <c r="B13645">
        <v>6414033</v>
      </c>
      <c r="C13645" s="1">
        <v>1.8803282362367601E-5</v>
      </c>
    </row>
    <row r="13646" spans="1:3">
      <c r="A13646" t="s">
        <v>83</v>
      </c>
      <c r="B13646">
        <v>6414025</v>
      </c>
      <c r="C13646" s="1">
        <v>1.8803311224732501E-5</v>
      </c>
    </row>
    <row r="13647" spans="1:3">
      <c r="A13647" t="s">
        <v>83</v>
      </c>
      <c r="B13647">
        <v>6413860</v>
      </c>
      <c r="C13647" s="1">
        <v>1.8804487441480599E-5</v>
      </c>
    </row>
    <row r="13648" spans="1:3">
      <c r="A13648" t="s">
        <v>96</v>
      </c>
      <c r="B13648">
        <v>10929627</v>
      </c>
      <c r="C13648" s="1">
        <v>1.8805533892945001E-5</v>
      </c>
    </row>
    <row r="13649" spans="1:3">
      <c r="A13649" t="s">
        <v>108</v>
      </c>
      <c r="B13649">
        <v>9156493</v>
      </c>
      <c r="C13649" s="1">
        <v>1.8807406670203498E-5</v>
      </c>
    </row>
    <row r="13650" spans="1:3">
      <c r="A13650" t="s">
        <v>74</v>
      </c>
      <c r="B13650">
        <v>11822766</v>
      </c>
      <c r="C13650" s="1">
        <v>1.8808146921566899E-5</v>
      </c>
    </row>
    <row r="13651" spans="1:3">
      <c r="A13651" t="s">
        <v>32</v>
      </c>
      <c r="B13651">
        <v>12457698</v>
      </c>
      <c r="C13651" s="1">
        <v>1.8808464576751899E-5</v>
      </c>
    </row>
    <row r="13652" spans="1:3">
      <c r="A13652" t="s">
        <v>85</v>
      </c>
      <c r="B13652">
        <v>8348655</v>
      </c>
      <c r="C13652" s="1">
        <v>1.88121111603809E-5</v>
      </c>
    </row>
    <row r="13653" spans="1:3">
      <c r="A13653" t="s">
        <v>105</v>
      </c>
      <c r="B13653">
        <v>3551930</v>
      </c>
      <c r="C13653" s="1">
        <v>1.8813302924892599E-5</v>
      </c>
    </row>
    <row r="13654" spans="1:3">
      <c r="A13654" t="s">
        <v>20</v>
      </c>
      <c r="B13654">
        <v>2690851</v>
      </c>
      <c r="C13654" s="1">
        <v>1.8814595979589599E-5</v>
      </c>
    </row>
    <row r="13655" spans="1:3">
      <c r="A13655" t="s">
        <v>3</v>
      </c>
      <c r="B13655">
        <v>3019287</v>
      </c>
      <c r="C13655" s="1">
        <v>1.88163227375675E-5</v>
      </c>
    </row>
    <row r="13656" spans="1:3">
      <c r="A13656" t="s">
        <v>175</v>
      </c>
      <c r="B13656">
        <v>5463328</v>
      </c>
      <c r="C13656" s="1">
        <v>1.8823883743693899E-5</v>
      </c>
    </row>
    <row r="13657" spans="1:3">
      <c r="A13657" t="s">
        <v>9</v>
      </c>
      <c r="B13657">
        <v>18400840</v>
      </c>
      <c r="C13657" s="1">
        <v>1.88294463335801E-5</v>
      </c>
    </row>
    <row r="13658" spans="1:3">
      <c r="A13658" t="s">
        <v>33</v>
      </c>
      <c r="B13658">
        <v>8099660</v>
      </c>
      <c r="C13658" s="1">
        <v>1.8830452146056599E-5</v>
      </c>
    </row>
    <row r="13659" spans="1:3">
      <c r="A13659" t="s">
        <v>54</v>
      </c>
      <c r="B13659">
        <v>16939515</v>
      </c>
      <c r="C13659" s="1">
        <v>1.88342882445597E-5</v>
      </c>
    </row>
    <row r="13660" spans="1:3">
      <c r="A13660" t="s">
        <v>126</v>
      </c>
      <c r="B13660">
        <v>13506742</v>
      </c>
      <c r="C13660" s="1">
        <v>1.8834534387247201E-5</v>
      </c>
    </row>
    <row r="13661" spans="1:3">
      <c r="A13661" t="s">
        <v>14</v>
      </c>
      <c r="B13661">
        <v>15016114</v>
      </c>
      <c r="C13661" s="1">
        <v>1.8839241293771399E-5</v>
      </c>
    </row>
    <row r="13662" spans="1:3">
      <c r="A13662" t="s">
        <v>14</v>
      </c>
      <c r="B13662">
        <v>15016115</v>
      </c>
      <c r="C13662" s="1">
        <v>1.88397048702559E-5</v>
      </c>
    </row>
    <row r="13663" spans="1:3">
      <c r="A13663" t="s">
        <v>14</v>
      </c>
      <c r="B13663">
        <v>15016122</v>
      </c>
      <c r="C13663" s="1">
        <v>1.88398135242947E-5</v>
      </c>
    </row>
    <row r="13664" spans="1:3">
      <c r="A13664" t="s">
        <v>6</v>
      </c>
      <c r="B13664">
        <v>22366460</v>
      </c>
      <c r="C13664" s="1">
        <v>1.88451101169781E-5</v>
      </c>
    </row>
    <row r="13665" spans="1:3">
      <c r="A13665" t="s">
        <v>6</v>
      </c>
      <c r="B13665">
        <v>22366462</v>
      </c>
      <c r="C13665" s="1">
        <v>1.8845160851139699E-5</v>
      </c>
    </row>
    <row r="13666" spans="1:3">
      <c r="A13666" t="s">
        <v>55</v>
      </c>
      <c r="B13666">
        <v>9959785</v>
      </c>
      <c r="C13666" s="1">
        <v>1.8846095858166499E-5</v>
      </c>
    </row>
    <row r="13667" spans="1:3">
      <c r="A13667" t="s">
        <v>139</v>
      </c>
      <c r="B13667">
        <v>6504599</v>
      </c>
      <c r="C13667" s="1">
        <v>1.8846385801671401E-5</v>
      </c>
    </row>
    <row r="13668" spans="1:3">
      <c r="A13668" t="s">
        <v>172</v>
      </c>
      <c r="B13668">
        <v>3975488</v>
      </c>
      <c r="C13668" s="1">
        <v>1.8846436542701898E-5</v>
      </c>
    </row>
    <row r="13669" spans="1:3">
      <c r="A13669" t="s">
        <v>55</v>
      </c>
      <c r="B13669">
        <v>10152372</v>
      </c>
      <c r="C13669" s="1">
        <v>1.8851127643678199E-5</v>
      </c>
    </row>
    <row r="13670" spans="1:3">
      <c r="A13670" t="s">
        <v>140</v>
      </c>
      <c r="B13670">
        <v>6982082</v>
      </c>
      <c r="C13670" s="1">
        <v>1.88560532741227E-5</v>
      </c>
    </row>
    <row r="13671" spans="1:3">
      <c r="A13671" t="s">
        <v>39</v>
      </c>
      <c r="B13671">
        <v>23116559</v>
      </c>
      <c r="C13671" s="1">
        <v>1.8859725594841501E-5</v>
      </c>
    </row>
    <row r="13672" spans="1:3">
      <c r="A13672" t="s">
        <v>82</v>
      </c>
      <c r="B13672">
        <v>14761976</v>
      </c>
      <c r="C13672" s="1">
        <v>1.8860175661366701E-5</v>
      </c>
    </row>
    <row r="13673" spans="1:3">
      <c r="A13673" t="s">
        <v>56</v>
      </c>
      <c r="B13673">
        <v>10756466</v>
      </c>
      <c r="C13673" s="1">
        <v>1.88621286181604E-5</v>
      </c>
    </row>
    <row r="13674" spans="1:3">
      <c r="A13674" t="s">
        <v>99</v>
      </c>
      <c r="B13674">
        <v>12101406</v>
      </c>
      <c r="C13674" s="1">
        <v>1.8864474152782901E-5</v>
      </c>
    </row>
    <row r="13675" spans="1:3">
      <c r="A13675" t="s">
        <v>33</v>
      </c>
      <c r="B13675">
        <v>8099666</v>
      </c>
      <c r="C13675" s="1">
        <v>1.8866682247722599E-5</v>
      </c>
    </row>
    <row r="13676" spans="1:3">
      <c r="A13676" t="s">
        <v>39</v>
      </c>
      <c r="B13676">
        <v>23115442</v>
      </c>
      <c r="C13676" s="1">
        <v>1.8867692042300501E-5</v>
      </c>
    </row>
    <row r="13677" spans="1:3">
      <c r="A13677" t="s">
        <v>82</v>
      </c>
      <c r="B13677">
        <v>4065359</v>
      </c>
      <c r="C13677" s="1">
        <v>1.88680117120294E-5</v>
      </c>
    </row>
    <row r="13678" spans="1:3">
      <c r="A13678" t="s">
        <v>82</v>
      </c>
      <c r="B13678">
        <v>4065361</v>
      </c>
      <c r="C13678" s="1">
        <v>1.8868113427396602E-5</v>
      </c>
    </row>
    <row r="13679" spans="1:3">
      <c r="A13679" t="s">
        <v>54</v>
      </c>
      <c r="B13679">
        <v>9860987</v>
      </c>
      <c r="C13679" s="1">
        <v>1.88701697660599E-5</v>
      </c>
    </row>
    <row r="13680" spans="1:3">
      <c r="A13680" t="s">
        <v>26</v>
      </c>
      <c r="B13680">
        <v>8798296</v>
      </c>
      <c r="C13680" s="1">
        <v>1.8870707539848901E-5</v>
      </c>
    </row>
    <row r="13681" spans="1:3">
      <c r="A13681" t="s">
        <v>82</v>
      </c>
      <c r="B13681">
        <v>14761982</v>
      </c>
      <c r="C13681" s="1">
        <v>1.88716160111411E-5</v>
      </c>
    </row>
    <row r="13682" spans="1:3">
      <c r="A13682" t="s">
        <v>71</v>
      </c>
      <c r="B13682">
        <v>8259970</v>
      </c>
      <c r="C13682" s="1">
        <v>1.8877075948640401E-5</v>
      </c>
    </row>
    <row r="13683" spans="1:3">
      <c r="A13683" t="s">
        <v>82</v>
      </c>
      <c r="B13683">
        <v>14761983</v>
      </c>
      <c r="C13683" s="1">
        <v>1.8879185158956899E-5</v>
      </c>
    </row>
    <row r="13684" spans="1:3">
      <c r="A13684" t="s">
        <v>54</v>
      </c>
      <c r="B13684">
        <v>9860988</v>
      </c>
      <c r="C13684" s="1">
        <v>1.88912166637494E-5</v>
      </c>
    </row>
    <row r="13685" spans="1:3">
      <c r="A13685" t="s">
        <v>55</v>
      </c>
      <c r="B13685">
        <v>9426190</v>
      </c>
      <c r="C13685" s="1">
        <v>1.88913696127307E-5</v>
      </c>
    </row>
    <row r="13686" spans="1:3">
      <c r="A13686" t="s">
        <v>12</v>
      </c>
      <c r="B13686">
        <v>10144726</v>
      </c>
      <c r="C13686" s="1">
        <v>1.8891420596274899E-5</v>
      </c>
    </row>
    <row r="13687" spans="1:3">
      <c r="A13687" t="s">
        <v>43</v>
      </c>
      <c r="B13687">
        <v>11186891</v>
      </c>
      <c r="C13687" s="1">
        <v>1.8896826412981199E-5</v>
      </c>
    </row>
    <row r="13688" spans="1:3">
      <c r="A13688" t="s">
        <v>126</v>
      </c>
      <c r="B13688">
        <v>4544625</v>
      </c>
      <c r="C13688" s="1">
        <v>1.8897307403656501E-5</v>
      </c>
    </row>
    <row r="13689" spans="1:3">
      <c r="A13689" t="s">
        <v>25</v>
      </c>
      <c r="B13689">
        <v>4570062</v>
      </c>
      <c r="C13689" s="1">
        <v>1.8897868590392501E-5</v>
      </c>
    </row>
    <row r="13690" spans="1:3">
      <c r="A13690" t="s">
        <v>21</v>
      </c>
      <c r="B13690">
        <v>12318998</v>
      </c>
      <c r="C13690" s="1">
        <v>1.8898415232893999E-5</v>
      </c>
    </row>
    <row r="13691" spans="1:3">
      <c r="A13691" t="s">
        <v>25</v>
      </c>
      <c r="B13691">
        <v>4570064</v>
      </c>
      <c r="C13691" s="1">
        <v>1.88987942569264E-5</v>
      </c>
    </row>
    <row r="13692" spans="1:3">
      <c r="A13692" t="s">
        <v>137</v>
      </c>
      <c r="B13692">
        <v>6232067</v>
      </c>
      <c r="C13692" s="1">
        <v>1.8900339666104198E-5</v>
      </c>
    </row>
    <row r="13693" spans="1:3">
      <c r="A13693" t="s">
        <v>137</v>
      </c>
      <c r="B13693">
        <v>6232068</v>
      </c>
      <c r="C13693" s="1">
        <v>1.89003469563691E-5</v>
      </c>
    </row>
    <row r="13694" spans="1:3">
      <c r="A13694" t="s">
        <v>131</v>
      </c>
      <c r="B13694">
        <v>11111693</v>
      </c>
      <c r="C13694" s="1">
        <v>1.89004708917319E-5</v>
      </c>
    </row>
    <row r="13695" spans="1:3">
      <c r="A13695" t="s">
        <v>131</v>
      </c>
      <c r="B13695">
        <v>11111493</v>
      </c>
      <c r="C13695" s="1">
        <v>1.89018488708459E-5</v>
      </c>
    </row>
    <row r="13696" spans="1:3">
      <c r="A13696" t="s">
        <v>62</v>
      </c>
      <c r="B13696">
        <v>6948155</v>
      </c>
      <c r="C13696" s="1">
        <v>1.89029061868054E-5</v>
      </c>
    </row>
    <row r="13697" spans="1:3">
      <c r="A13697" t="s">
        <v>34</v>
      </c>
      <c r="B13697">
        <v>17080150</v>
      </c>
      <c r="C13697" s="1">
        <v>1.8905670350700099E-5</v>
      </c>
    </row>
    <row r="13698" spans="1:3">
      <c r="A13698" t="s">
        <v>160</v>
      </c>
      <c r="B13698">
        <v>2693002</v>
      </c>
      <c r="C13698" s="1">
        <v>1.89074868245686E-5</v>
      </c>
    </row>
    <row r="13699" spans="1:3">
      <c r="A13699" t="s">
        <v>21</v>
      </c>
      <c r="B13699">
        <v>12319187</v>
      </c>
      <c r="C13699" s="1">
        <v>1.8909208784678099E-5</v>
      </c>
    </row>
    <row r="13700" spans="1:3">
      <c r="A13700" t="s">
        <v>21</v>
      </c>
      <c r="B13700">
        <v>12319167</v>
      </c>
      <c r="C13700" s="1">
        <v>1.8909340133492201E-5</v>
      </c>
    </row>
    <row r="13701" spans="1:3">
      <c r="A13701" t="s">
        <v>34</v>
      </c>
      <c r="B13701">
        <v>17022692</v>
      </c>
      <c r="C13701" s="1">
        <v>1.8911361675932498E-5</v>
      </c>
    </row>
    <row r="13702" spans="1:3">
      <c r="A13702" t="s">
        <v>34</v>
      </c>
      <c r="B13702">
        <v>17022685</v>
      </c>
      <c r="C13702" s="1">
        <v>1.8911398169839699E-5</v>
      </c>
    </row>
    <row r="13703" spans="1:3">
      <c r="A13703" t="s">
        <v>34</v>
      </c>
      <c r="B13703">
        <v>17022613</v>
      </c>
      <c r="C13703" s="1">
        <v>1.8911770415738599E-5</v>
      </c>
    </row>
    <row r="13704" spans="1:3">
      <c r="A13704" t="s">
        <v>6</v>
      </c>
      <c r="B13704">
        <v>16270508</v>
      </c>
      <c r="C13704" s="1">
        <v>1.89142816336535E-5</v>
      </c>
    </row>
    <row r="13705" spans="1:3">
      <c r="A13705" t="s">
        <v>37</v>
      </c>
      <c r="B13705">
        <v>30977185</v>
      </c>
      <c r="C13705" s="1">
        <v>1.8914624787885899E-5</v>
      </c>
    </row>
    <row r="13706" spans="1:3">
      <c r="A13706" t="s">
        <v>37</v>
      </c>
      <c r="B13706">
        <v>30977177</v>
      </c>
      <c r="C13706" s="1">
        <v>1.8914624787885899E-5</v>
      </c>
    </row>
    <row r="13707" spans="1:3">
      <c r="A13707" t="s">
        <v>65</v>
      </c>
      <c r="B13707">
        <v>7730054</v>
      </c>
      <c r="C13707" s="1">
        <v>1.89181154468343E-5</v>
      </c>
    </row>
    <row r="13708" spans="1:3">
      <c r="A13708" t="s">
        <v>120</v>
      </c>
      <c r="B13708">
        <v>5721543</v>
      </c>
      <c r="C13708" s="1">
        <v>1.89181227508185E-5</v>
      </c>
    </row>
    <row r="13709" spans="1:3">
      <c r="A13709" t="s">
        <v>65</v>
      </c>
      <c r="B13709">
        <v>7730033</v>
      </c>
      <c r="C13709" s="1">
        <v>1.8918239615334201E-5</v>
      </c>
    </row>
    <row r="13710" spans="1:3">
      <c r="A13710" t="s">
        <v>65</v>
      </c>
      <c r="B13710">
        <v>7730077</v>
      </c>
      <c r="C13710" s="1">
        <v>1.8918356481293798E-5</v>
      </c>
    </row>
    <row r="13711" spans="1:3">
      <c r="A13711" t="s">
        <v>120</v>
      </c>
      <c r="B13711">
        <v>5721549</v>
      </c>
      <c r="C13711" s="1">
        <v>1.8918356481293798E-5</v>
      </c>
    </row>
    <row r="13712" spans="1:3">
      <c r="A13712" t="s">
        <v>120</v>
      </c>
      <c r="B13712">
        <v>5721553</v>
      </c>
      <c r="C13712" s="1">
        <v>1.8919145364288101E-5</v>
      </c>
    </row>
    <row r="13713" spans="1:3">
      <c r="A13713" t="s">
        <v>139</v>
      </c>
      <c r="B13713">
        <v>2634298</v>
      </c>
      <c r="C13713" s="1">
        <v>1.8920716021676099E-5</v>
      </c>
    </row>
    <row r="13714" spans="1:3">
      <c r="A13714" t="s">
        <v>20</v>
      </c>
      <c r="B13714">
        <v>2701749</v>
      </c>
      <c r="C13714" s="1">
        <v>1.8922009270239801E-5</v>
      </c>
    </row>
    <row r="13715" spans="1:3">
      <c r="A13715" t="s">
        <v>128</v>
      </c>
      <c r="B13715">
        <v>6783187</v>
      </c>
      <c r="C13715" s="1">
        <v>1.8922023884228101E-5</v>
      </c>
    </row>
    <row r="13716" spans="1:3">
      <c r="A13716" t="s">
        <v>175</v>
      </c>
      <c r="B13716">
        <v>2833546</v>
      </c>
      <c r="C13716" s="1">
        <v>1.8927725061273601E-5</v>
      </c>
    </row>
    <row r="13717" spans="1:3">
      <c r="A13717" t="s">
        <v>6</v>
      </c>
      <c r="B13717">
        <v>70403534</v>
      </c>
      <c r="C13717" s="1">
        <v>1.8928032145206499E-5</v>
      </c>
    </row>
    <row r="13718" spans="1:3">
      <c r="A13718" t="s">
        <v>124</v>
      </c>
      <c r="B13718">
        <v>11079257</v>
      </c>
      <c r="C13718" s="1">
        <v>1.8928900290045898E-5</v>
      </c>
    </row>
    <row r="13719" spans="1:3">
      <c r="A13719" t="s">
        <v>56</v>
      </c>
      <c r="B13719">
        <v>10939970</v>
      </c>
      <c r="C13719" s="1">
        <v>1.8931798389483501E-5</v>
      </c>
    </row>
    <row r="13720" spans="1:3">
      <c r="A13720" t="s">
        <v>111</v>
      </c>
      <c r="B13720">
        <v>5730369</v>
      </c>
      <c r="C13720" s="1">
        <v>1.8933261412699501E-5</v>
      </c>
    </row>
    <row r="13721" spans="1:3">
      <c r="A13721" t="s">
        <v>85</v>
      </c>
      <c r="B13721">
        <v>13378335</v>
      </c>
      <c r="C13721" s="1">
        <v>1.8933305306889501E-5</v>
      </c>
    </row>
    <row r="13722" spans="1:3">
      <c r="A13722" t="s">
        <v>21</v>
      </c>
      <c r="B13722">
        <v>12825606</v>
      </c>
      <c r="C13722" s="1">
        <v>1.89372492988386E-5</v>
      </c>
    </row>
    <row r="13723" spans="1:3">
      <c r="A13723" t="s">
        <v>128</v>
      </c>
      <c r="B13723">
        <v>7498930</v>
      </c>
      <c r="C13723" s="1">
        <v>1.8937417631895201E-5</v>
      </c>
    </row>
    <row r="13724" spans="1:3">
      <c r="A13724" t="s">
        <v>128</v>
      </c>
      <c r="B13724">
        <v>7498932</v>
      </c>
      <c r="C13724" s="1">
        <v>1.8937476183225099E-5</v>
      </c>
    </row>
    <row r="13725" spans="1:3">
      <c r="A13725" t="s">
        <v>99</v>
      </c>
      <c r="B13725">
        <v>7184232</v>
      </c>
      <c r="C13725" s="1">
        <v>1.8941370659430199E-5</v>
      </c>
    </row>
    <row r="13726" spans="1:3">
      <c r="A13726" t="s">
        <v>43</v>
      </c>
      <c r="B13726">
        <v>12078460</v>
      </c>
      <c r="C13726" s="1">
        <v>1.8942659410210601E-5</v>
      </c>
    </row>
    <row r="13727" spans="1:3">
      <c r="A13727" t="s">
        <v>57</v>
      </c>
      <c r="B13727">
        <v>8583463</v>
      </c>
      <c r="C13727" s="1">
        <v>1.89491937311426E-5</v>
      </c>
    </row>
    <row r="13728" spans="1:3">
      <c r="A13728" t="s">
        <v>6</v>
      </c>
      <c r="B13728">
        <v>70409296</v>
      </c>
      <c r="C13728" s="1">
        <v>1.89516782484626E-5</v>
      </c>
    </row>
    <row r="13729" spans="1:3">
      <c r="A13729" t="s">
        <v>175</v>
      </c>
      <c r="B13729">
        <v>2829924</v>
      </c>
      <c r="C13729" s="1">
        <v>1.8952755808052599E-5</v>
      </c>
    </row>
    <row r="13730" spans="1:3">
      <c r="A13730" t="s">
        <v>37</v>
      </c>
      <c r="B13730">
        <v>3929975</v>
      </c>
      <c r="C13730" s="1">
        <v>1.8952829115877599E-5</v>
      </c>
    </row>
    <row r="13731" spans="1:3">
      <c r="A13731" t="s">
        <v>37</v>
      </c>
      <c r="B13731">
        <v>3929717</v>
      </c>
      <c r="C13731" s="1">
        <v>1.8954698657040199E-5</v>
      </c>
    </row>
    <row r="13732" spans="1:3">
      <c r="A13732" t="s">
        <v>57</v>
      </c>
      <c r="B13732">
        <v>8583470</v>
      </c>
      <c r="C13732" s="1">
        <v>1.89554172454838E-5</v>
      </c>
    </row>
    <row r="13733" spans="1:3">
      <c r="A13733" t="s">
        <v>118</v>
      </c>
      <c r="B13733">
        <v>9296560</v>
      </c>
      <c r="C13733" s="1">
        <v>1.8955717895590299E-5</v>
      </c>
    </row>
    <row r="13734" spans="1:3">
      <c r="A13734" t="s">
        <v>118</v>
      </c>
      <c r="B13734">
        <v>9296563</v>
      </c>
      <c r="C13734" s="1">
        <v>1.8955739894753E-5</v>
      </c>
    </row>
    <row r="13735" spans="1:3">
      <c r="A13735" t="s">
        <v>118</v>
      </c>
      <c r="B13735">
        <v>9296568</v>
      </c>
      <c r="C13735" s="1">
        <v>1.8956825250181701E-5</v>
      </c>
    </row>
    <row r="13736" spans="1:3">
      <c r="A13736" t="s">
        <v>118</v>
      </c>
      <c r="B13736">
        <v>9296565</v>
      </c>
      <c r="C13736" s="1">
        <v>1.8956839917998101E-5</v>
      </c>
    </row>
    <row r="13737" spans="1:3">
      <c r="A13737" t="s">
        <v>56</v>
      </c>
      <c r="B13737">
        <v>2812671</v>
      </c>
      <c r="C13737" s="1">
        <v>1.8956891255534201E-5</v>
      </c>
    </row>
    <row r="13738" spans="1:3">
      <c r="A13738" t="s">
        <v>56</v>
      </c>
      <c r="B13738">
        <v>2812726</v>
      </c>
      <c r="C13738" s="1">
        <v>1.8957235957620899E-5</v>
      </c>
    </row>
    <row r="13739" spans="1:3">
      <c r="A13739" t="s">
        <v>56</v>
      </c>
      <c r="B13739">
        <v>2812712</v>
      </c>
      <c r="C13739" s="1">
        <v>1.8957316634387599E-5</v>
      </c>
    </row>
    <row r="13740" spans="1:3">
      <c r="A13740" t="s">
        <v>93</v>
      </c>
      <c r="B13740">
        <v>5666664</v>
      </c>
      <c r="C13740" s="1">
        <v>1.89574119805427E-5</v>
      </c>
    </row>
    <row r="13741" spans="1:3">
      <c r="A13741" t="s">
        <v>56</v>
      </c>
      <c r="B13741">
        <v>2812674</v>
      </c>
      <c r="C13741" s="1">
        <v>1.8957463321177301E-5</v>
      </c>
    </row>
    <row r="13742" spans="1:3">
      <c r="A13742" t="s">
        <v>56</v>
      </c>
      <c r="B13742">
        <v>2812688</v>
      </c>
      <c r="C13742" s="1">
        <v>1.8957485324391499E-5</v>
      </c>
    </row>
    <row r="13743" spans="1:3">
      <c r="A13743" t="s">
        <v>6</v>
      </c>
      <c r="B13743">
        <v>46151040</v>
      </c>
      <c r="C13743" s="1">
        <v>1.89578520521487E-5</v>
      </c>
    </row>
    <row r="13744" spans="1:3">
      <c r="A13744" t="s">
        <v>56</v>
      </c>
      <c r="B13744">
        <v>2812770</v>
      </c>
      <c r="C13744" s="1">
        <v>1.8957991412416699E-5</v>
      </c>
    </row>
    <row r="13745" spans="1:3">
      <c r="A13745" t="s">
        <v>169</v>
      </c>
      <c r="B13745">
        <v>5915231</v>
      </c>
      <c r="C13745" s="1">
        <v>1.895986930846E-5</v>
      </c>
    </row>
    <row r="13746" spans="1:3">
      <c r="A13746" t="s">
        <v>56</v>
      </c>
      <c r="B13746">
        <v>2812772</v>
      </c>
      <c r="C13746" s="1">
        <v>1.89598913172597E-5</v>
      </c>
    </row>
    <row r="13747" spans="1:3">
      <c r="A13747" t="s">
        <v>56</v>
      </c>
      <c r="B13747">
        <v>2812803</v>
      </c>
      <c r="C13747" s="1">
        <v>1.8962349288021801E-5</v>
      </c>
    </row>
    <row r="13748" spans="1:3">
      <c r="A13748" t="s">
        <v>56</v>
      </c>
      <c r="B13748">
        <v>2812786</v>
      </c>
      <c r="C13748" s="1">
        <v>1.8962466699586501E-5</v>
      </c>
    </row>
    <row r="13749" spans="1:3">
      <c r="A13749" t="s">
        <v>93</v>
      </c>
      <c r="B13749">
        <v>5666722</v>
      </c>
      <c r="C13749" s="1">
        <v>1.89627602348595E-5</v>
      </c>
    </row>
    <row r="13750" spans="1:3">
      <c r="A13750" t="s">
        <v>37</v>
      </c>
      <c r="B13750">
        <v>4151026</v>
      </c>
      <c r="C13750" s="1">
        <v>1.89633106379915E-5</v>
      </c>
    </row>
    <row r="13751" spans="1:3">
      <c r="A13751" t="s">
        <v>37</v>
      </c>
      <c r="B13751">
        <v>15814431</v>
      </c>
      <c r="C13751" s="1">
        <v>1.8964661095700701E-5</v>
      </c>
    </row>
    <row r="13752" spans="1:3">
      <c r="A13752" t="s">
        <v>57</v>
      </c>
      <c r="B13752">
        <v>8583654</v>
      </c>
      <c r="C13752" s="1">
        <v>1.8968405217782399E-5</v>
      </c>
    </row>
    <row r="13753" spans="1:3">
      <c r="A13753" t="s">
        <v>29</v>
      </c>
      <c r="B13753">
        <v>3010161</v>
      </c>
      <c r="C13753" s="1">
        <v>1.89692129673539E-5</v>
      </c>
    </row>
    <row r="13754" spans="1:3">
      <c r="A13754" t="s">
        <v>57</v>
      </c>
      <c r="B13754">
        <v>8583668</v>
      </c>
      <c r="C13754" s="1">
        <v>1.8969653587025902E-5</v>
      </c>
    </row>
    <row r="13755" spans="1:3">
      <c r="A13755" t="s">
        <v>57</v>
      </c>
      <c r="B13755">
        <v>8583673</v>
      </c>
      <c r="C13755" s="1">
        <v>1.89698518725566E-5</v>
      </c>
    </row>
    <row r="13756" spans="1:3">
      <c r="A13756" t="s">
        <v>71</v>
      </c>
      <c r="B13756">
        <v>11403183</v>
      </c>
      <c r="C13756" s="1">
        <v>1.8970116259712499E-5</v>
      </c>
    </row>
    <row r="13757" spans="1:3">
      <c r="A13757" t="s">
        <v>129</v>
      </c>
      <c r="B13757">
        <v>16870242</v>
      </c>
      <c r="C13757" s="1">
        <v>1.8971012293215899E-5</v>
      </c>
    </row>
    <row r="13758" spans="1:3">
      <c r="A13758" t="s">
        <v>129</v>
      </c>
      <c r="B13758">
        <v>16870132</v>
      </c>
      <c r="C13758" s="1">
        <v>1.8971291402907601E-5</v>
      </c>
    </row>
    <row r="13759" spans="1:3">
      <c r="A13759" t="s">
        <v>129</v>
      </c>
      <c r="B13759">
        <v>16870243</v>
      </c>
      <c r="C13759" s="1">
        <v>1.8972496075790801E-5</v>
      </c>
    </row>
    <row r="13760" spans="1:3">
      <c r="A13760" t="s">
        <v>33</v>
      </c>
      <c r="B13760">
        <v>8334993</v>
      </c>
      <c r="C13760" s="1">
        <v>1.89786172954076E-5</v>
      </c>
    </row>
    <row r="13761" spans="1:3">
      <c r="A13761" t="s">
        <v>57</v>
      </c>
      <c r="B13761">
        <v>8583680</v>
      </c>
      <c r="C13761" s="1">
        <v>1.8981580119700101E-5</v>
      </c>
    </row>
    <row r="13762" spans="1:3">
      <c r="A13762" t="s">
        <v>6</v>
      </c>
      <c r="B13762">
        <v>16857503</v>
      </c>
      <c r="C13762" s="1">
        <v>1.8981778654641199E-5</v>
      </c>
    </row>
    <row r="13763" spans="1:3">
      <c r="A13763" t="s">
        <v>82</v>
      </c>
      <c r="B13763">
        <v>4012663</v>
      </c>
      <c r="C13763" s="1">
        <v>1.89836833304664E-5</v>
      </c>
    </row>
    <row r="13764" spans="1:3">
      <c r="A13764" t="s">
        <v>82</v>
      </c>
      <c r="B13764">
        <v>4012664</v>
      </c>
      <c r="C13764" s="1">
        <v>1.8983690685167799E-5</v>
      </c>
    </row>
    <row r="13765" spans="1:3">
      <c r="A13765" t="s">
        <v>74</v>
      </c>
      <c r="B13765">
        <v>21176462</v>
      </c>
      <c r="C13765" s="1">
        <v>1.89865668102412E-5</v>
      </c>
    </row>
    <row r="13766" spans="1:3">
      <c r="A13766" t="s">
        <v>68</v>
      </c>
      <c r="B13766">
        <v>5611503</v>
      </c>
      <c r="C13766" s="1">
        <v>1.8986655093848299E-5</v>
      </c>
    </row>
    <row r="13767" spans="1:3">
      <c r="A13767" t="s">
        <v>93</v>
      </c>
      <c r="B13767">
        <v>8297037</v>
      </c>
      <c r="C13767" s="1">
        <v>1.89877513503585E-5</v>
      </c>
    </row>
    <row r="13768" spans="1:3">
      <c r="A13768" t="s">
        <v>68</v>
      </c>
      <c r="B13768">
        <v>5611519</v>
      </c>
      <c r="C13768" s="1">
        <v>1.8987927940425901E-5</v>
      </c>
    </row>
    <row r="13769" spans="1:3">
      <c r="A13769" t="s">
        <v>68</v>
      </c>
      <c r="B13769">
        <v>5611517</v>
      </c>
      <c r="C13769" s="1">
        <v>1.8987927940425901E-5</v>
      </c>
    </row>
    <row r="13770" spans="1:3">
      <c r="A13770" t="s">
        <v>68</v>
      </c>
      <c r="B13770">
        <v>5611511</v>
      </c>
      <c r="C13770" s="1">
        <v>1.89879573724232E-5</v>
      </c>
    </row>
    <row r="13771" spans="1:3">
      <c r="A13771" t="s">
        <v>68</v>
      </c>
      <c r="B13771">
        <v>5611505</v>
      </c>
      <c r="C13771" s="1">
        <v>1.89879647304367E-5</v>
      </c>
    </row>
    <row r="13772" spans="1:3">
      <c r="A13772" t="s">
        <v>37</v>
      </c>
      <c r="B13772">
        <v>36638092</v>
      </c>
      <c r="C13772" s="1">
        <v>1.8989966321875999E-5</v>
      </c>
    </row>
    <row r="13773" spans="1:3">
      <c r="A13773" t="s">
        <v>37</v>
      </c>
      <c r="B13773">
        <v>36638097</v>
      </c>
      <c r="C13773" s="1">
        <v>1.8990003119786201E-5</v>
      </c>
    </row>
    <row r="13774" spans="1:3">
      <c r="A13774" t="s">
        <v>87</v>
      </c>
      <c r="B13774">
        <v>5854153</v>
      </c>
      <c r="C13774" s="1">
        <v>1.8993683631127099E-5</v>
      </c>
    </row>
    <row r="13775" spans="1:3">
      <c r="A13775" t="s">
        <v>87</v>
      </c>
      <c r="B13775">
        <v>5854159</v>
      </c>
      <c r="C13775" s="1">
        <v>1.8993683631127099E-5</v>
      </c>
    </row>
    <row r="13776" spans="1:3">
      <c r="A13776" t="s">
        <v>87</v>
      </c>
      <c r="B13776">
        <v>5854160</v>
      </c>
      <c r="C13776" s="1">
        <v>1.89937351684124E-5</v>
      </c>
    </row>
    <row r="13777" spans="1:3">
      <c r="A13777" t="s">
        <v>87</v>
      </c>
      <c r="B13777">
        <v>5854055</v>
      </c>
      <c r="C13777" s="1">
        <v>1.89943610006229E-5</v>
      </c>
    </row>
    <row r="13778" spans="1:3">
      <c r="A13778" t="s">
        <v>87</v>
      </c>
      <c r="B13778">
        <v>5854038</v>
      </c>
      <c r="C13778" s="1">
        <v>1.8994449356727698E-5</v>
      </c>
    </row>
    <row r="13779" spans="1:3">
      <c r="A13779" t="s">
        <v>87</v>
      </c>
      <c r="B13779">
        <v>5854014</v>
      </c>
      <c r="C13779" s="1">
        <v>1.8994618708226299E-5</v>
      </c>
    </row>
    <row r="13780" spans="1:3">
      <c r="A13780" t="s">
        <v>93</v>
      </c>
      <c r="B13780">
        <v>7351635</v>
      </c>
      <c r="C13780" s="1">
        <v>1.8995340326719798E-5</v>
      </c>
    </row>
    <row r="13781" spans="1:3">
      <c r="A13781" t="s">
        <v>17</v>
      </c>
      <c r="B13781">
        <v>7120355</v>
      </c>
      <c r="C13781" s="1">
        <v>1.8998580922322901E-5</v>
      </c>
    </row>
    <row r="13782" spans="1:3">
      <c r="A13782" t="s">
        <v>17</v>
      </c>
      <c r="B13782">
        <v>7120367</v>
      </c>
      <c r="C13782" s="1">
        <v>1.8998713515684701E-5</v>
      </c>
    </row>
    <row r="13783" spans="1:3">
      <c r="A13783" t="s">
        <v>17</v>
      </c>
      <c r="B13783">
        <v>7120392</v>
      </c>
      <c r="C13783" s="1">
        <v>1.8999126040202102E-5</v>
      </c>
    </row>
    <row r="13784" spans="1:3">
      <c r="A13784" t="s">
        <v>17</v>
      </c>
      <c r="B13784">
        <v>7120399</v>
      </c>
      <c r="C13784" s="1">
        <v>1.8999126040202102E-5</v>
      </c>
    </row>
    <row r="13785" spans="1:3">
      <c r="A13785" t="s">
        <v>56</v>
      </c>
      <c r="B13785">
        <v>10930713</v>
      </c>
      <c r="C13785" s="1">
        <v>1.89992070739088E-5</v>
      </c>
    </row>
    <row r="13786" spans="1:3">
      <c r="A13786" t="s">
        <v>37</v>
      </c>
      <c r="B13786">
        <v>16208975</v>
      </c>
      <c r="C13786" s="1">
        <v>1.8999457546099799E-5</v>
      </c>
    </row>
    <row r="13787" spans="1:3">
      <c r="A13787" t="s">
        <v>37</v>
      </c>
      <c r="B13787">
        <v>16208961</v>
      </c>
      <c r="C13787" s="1">
        <v>1.8999523848667598E-5</v>
      </c>
    </row>
    <row r="13788" spans="1:3">
      <c r="A13788" t="s">
        <v>37</v>
      </c>
      <c r="B13788">
        <v>16208935</v>
      </c>
      <c r="C13788" s="1">
        <v>1.89996417210418E-5</v>
      </c>
    </row>
    <row r="13789" spans="1:3">
      <c r="A13789" t="s">
        <v>17</v>
      </c>
      <c r="B13789">
        <v>7120050</v>
      </c>
      <c r="C13789" s="1">
        <v>1.90006289595953E-5</v>
      </c>
    </row>
    <row r="13790" spans="1:3">
      <c r="A13790" t="s">
        <v>82</v>
      </c>
      <c r="B13790">
        <v>14803258</v>
      </c>
      <c r="C13790" s="1">
        <v>1.9001682618385299E-5</v>
      </c>
    </row>
    <row r="13791" spans="1:3">
      <c r="A13791" t="s">
        <v>20</v>
      </c>
      <c r="B13791">
        <v>2690857</v>
      </c>
      <c r="C13791" s="1">
        <v>1.9001874205266001E-5</v>
      </c>
    </row>
    <row r="13792" spans="1:3">
      <c r="A13792" t="s">
        <v>82</v>
      </c>
      <c r="B13792">
        <v>14803260</v>
      </c>
      <c r="C13792" s="1">
        <v>1.9002102640826901E-5</v>
      </c>
    </row>
    <row r="13793" spans="1:3">
      <c r="A13793" t="s">
        <v>82</v>
      </c>
      <c r="B13793">
        <v>14803262</v>
      </c>
      <c r="C13793" s="1">
        <v>1.9002264759718302E-5</v>
      </c>
    </row>
    <row r="13794" spans="1:3">
      <c r="A13794" t="s">
        <v>21</v>
      </c>
      <c r="B13794">
        <v>13604465</v>
      </c>
      <c r="C13794" s="1">
        <v>1.9003348079672799E-5</v>
      </c>
    </row>
    <row r="13795" spans="1:3">
      <c r="A13795" t="s">
        <v>175</v>
      </c>
      <c r="B13795">
        <v>2822894</v>
      </c>
      <c r="C13795" s="1">
        <v>1.90044094108284E-5</v>
      </c>
    </row>
    <row r="13796" spans="1:3">
      <c r="A13796" t="s">
        <v>142</v>
      </c>
      <c r="B13796">
        <v>6608220</v>
      </c>
      <c r="C13796" s="1">
        <v>1.9005035946667899E-5</v>
      </c>
    </row>
    <row r="13797" spans="1:3">
      <c r="A13797" t="s">
        <v>120</v>
      </c>
      <c r="B13797">
        <v>3134761</v>
      </c>
      <c r="C13797" s="1">
        <v>1.9008383084866599E-5</v>
      </c>
    </row>
    <row r="13798" spans="1:3">
      <c r="A13798" t="s">
        <v>14</v>
      </c>
      <c r="B13798">
        <v>14345225</v>
      </c>
      <c r="C13798" s="1">
        <v>1.9009260613471501E-5</v>
      </c>
    </row>
    <row r="13799" spans="1:3">
      <c r="A13799" t="s">
        <v>16</v>
      </c>
      <c r="B13799">
        <v>19640310</v>
      </c>
      <c r="C13799" s="1">
        <v>1.9010300479137099E-5</v>
      </c>
    </row>
    <row r="13800" spans="1:3">
      <c r="A13800" t="s">
        <v>6</v>
      </c>
      <c r="B13800">
        <v>16857918</v>
      </c>
      <c r="C13800" s="1">
        <v>1.9010624999515001E-5</v>
      </c>
    </row>
    <row r="13801" spans="1:3">
      <c r="A13801" t="s">
        <v>6</v>
      </c>
      <c r="B13801">
        <v>16857929</v>
      </c>
      <c r="C13801" s="1">
        <v>1.9010698755691501E-5</v>
      </c>
    </row>
    <row r="13802" spans="1:3">
      <c r="A13802" t="s">
        <v>121</v>
      </c>
      <c r="B13802">
        <v>4856301</v>
      </c>
      <c r="C13802" s="1">
        <v>1.9015995945323899E-5</v>
      </c>
    </row>
    <row r="13803" spans="1:3">
      <c r="A13803" t="s">
        <v>120</v>
      </c>
      <c r="B13803">
        <v>3131584</v>
      </c>
      <c r="C13803" s="1">
        <v>1.9020742313582101E-5</v>
      </c>
    </row>
    <row r="13804" spans="1:3">
      <c r="A13804" t="s">
        <v>120</v>
      </c>
      <c r="B13804">
        <v>3131472</v>
      </c>
      <c r="C13804" s="1">
        <v>1.9021355158979699E-5</v>
      </c>
    </row>
    <row r="13805" spans="1:3">
      <c r="A13805" t="s">
        <v>120</v>
      </c>
      <c r="B13805">
        <v>3131434</v>
      </c>
      <c r="C13805" s="1">
        <v>1.9021569294994599E-5</v>
      </c>
    </row>
    <row r="13806" spans="1:3">
      <c r="A13806" t="s">
        <v>37</v>
      </c>
      <c r="B13806">
        <v>3919579</v>
      </c>
      <c r="C13806" s="1">
        <v>1.9021657904411102E-5</v>
      </c>
    </row>
    <row r="13807" spans="1:3">
      <c r="A13807" t="s">
        <v>148</v>
      </c>
      <c r="B13807">
        <v>5888071</v>
      </c>
      <c r="C13807" s="1">
        <v>1.90225588136755E-5</v>
      </c>
    </row>
    <row r="13808" spans="1:3">
      <c r="A13808" t="s">
        <v>82</v>
      </c>
      <c r="B13808">
        <v>8199530</v>
      </c>
      <c r="C13808" s="1">
        <v>1.9023097923143499E-5</v>
      </c>
    </row>
    <row r="13809" spans="1:3">
      <c r="A13809" t="s">
        <v>82</v>
      </c>
      <c r="B13809">
        <v>14803266</v>
      </c>
      <c r="C13809" s="1">
        <v>1.90239472671711E-5</v>
      </c>
    </row>
    <row r="13810" spans="1:3">
      <c r="A13810" t="s">
        <v>43</v>
      </c>
      <c r="B13810">
        <v>10330549</v>
      </c>
      <c r="C13810" s="1">
        <v>1.9025779154191498E-5</v>
      </c>
    </row>
    <row r="13811" spans="1:3">
      <c r="A13811" t="s">
        <v>120</v>
      </c>
      <c r="B13811">
        <v>3132016</v>
      </c>
      <c r="C13811" s="1">
        <v>1.9028631099695599E-5</v>
      </c>
    </row>
    <row r="13812" spans="1:3">
      <c r="A13812" t="s">
        <v>120</v>
      </c>
      <c r="B13812">
        <v>3131884</v>
      </c>
      <c r="C13812" s="1">
        <v>1.90295770113389E-5</v>
      </c>
    </row>
    <row r="13813" spans="1:3">
      <c r="A13813" t="s">
        <v>82</v>
      </c>
      <c r="B13813">
        <v>14803267</v>
      </c>
      <c r="C13813" s="1">
        <v>1.9030648665485399E-5</v>
      </c>
    </row>
    <row r="13814" spans="1:3">
      <c r="A13814" t="s">
        <v>120</v>
      </c>
      <c r="B13814">
        <v>3131625</v>
      </c>
      <c r="C13814" s="1">
        <v>1.9031402591067201E-5</v>
      </c>
    </row>
    <row r="13815" spans="1:3">
      <c r="A13815" t="s">
        <v>120</v>
      </c>
      <c r="B13815">
        <v>3131589</v>
      </c>
      <c r="C13815" s="1">
        <v>1.9031653912869201E-5</v>
      </c>
    </row>
    <row r="13816" spans="1:3">
      <c r="A13816" t="s">
        <v>78</v>
      </c>
      <c r="B13816">
        <v>9183957</v>
      </c>
      <c r="C13816" s="1">
        <v>1.9031956986223499E-5</v>
      </c>
    </row>
    <row r="13817" spans="1:3">
      <c r="A13817" t="s">
        <v>56</v>
      </c>
      <c r="B13817">
        <v>2678861</v>
      </c>
      <c r="C13817" s="1">
        <v>1.9038974724012498E-5</v>
      </c>
    </row>
    <row r="13818" spans="1:3">
      <c r="A13818" t="s">
        <v>56</v>
      </c>
      <c r="B13818">
        <v>2678867</v>
      </c>
      <c r="C13818" s="1">
        <v>1.9039011712100601E-5</v>
      </c>
    </row>
    <row r="13819" spans="1:3">
      <c r="A13819" t="s">
        <v>56</v>
      </c>
      <c r="B13819">
        <v>2678872</v>
      </c>
      <c r="C13819" s="1">
        <v>1.90391004840982E-5</v>
      </c>
    </row>
    <row r="13820" spans="1:3">
      <c r="A13820" t="s">
        <v>82</v>
      </c>
      <c r="B13820">
        <v>14735948</v>
      </c>
      <c r="C13820" s="1">
        <v>1.9041919425477999E-5</v>
      </c>
    </row>
    <row r="13821" spans="1:3">
      <c r="A13821" t="s">
        <v>43</v>
      </c>
      <c r="B13821">
        <v>5707164</v>
      </c>
      <c r="C13821" s="1">
        <v>1.9050633083640401E-5</v>
      </c>
    </row>
    <row r="13822" spans="1:3">
      <c r="A13822" t="s">
        <v>78</v>
      </c>
      <c r="B13822">
        <v>9180372</v>
      </c>
      <c r="C13822" s="1">
        <v>1.9054159309103901E-5</v>
      </c>
    </row>
    <row r="13823" spans="1:3">
      <c r="A13823" t="s">
        <v>78</v>
      </c>
      <c r="B13823">
        <v>9180378</v>
      </c>
      <c r="C13823" s="1">
        <v>1.9055589432158901E-5</v>
      </c>
    </row>
    <row r="13824" spans="1:3">
      <c r="A13824" t="s">
        <v>78</v>
      </c>
      <c r="B13824">
        <v>9180392</v>
      </c>
      <c r="C13824" s="1">
        <v>1.90556264848319E-5</v>
      </c>
    </row>
    <row r="13825" spans="1:3">
      <c r="A13825" t="s">
        <v>78</v>
      </c>
      <c r="B13825">
        <v>9180382</v>
      </c>
      <c r="C13825" s="1">
        <v>1.90556264848319E-5</v>
      </c>
    </row>
    <row r="13826" spans="1:3">
      <c r="A13826" t="s">
        <v>78</v>
      </c>
      <c r="B13826">
        <v>9180384</v>
      </c>
      <c r="C13826" s="1">
        <v>1.9055678358815998E-5</v>
      </c>
    </row>
    <row r="13827" spans="1:3">
      <c r="A13827" t="s">
        <v>78</v>
      </c>
      <c r="B13827">
        <v>9180393</v>
      </c>
      <c r="C13827" s="1">
        <v>1.90557746969645E-5</v>
      </c>
    </row>
    <row r="13828" spans="1:3">
      <c r="A13828" t="s">
        <v>155</v>
      </c>
      <c r="B13828">
        <v>6255520</v>
      </c>
      <c r="C13828" s="1">
        <v>1.9057679428051801E-5</v>
      </c>
    </row>
    <row r="13829" spans="1:3">
      <c r="A13829" t="s">
        <v>68</v>
      </c>
      <c r="B13829">
        <v>8189755</v>
      </c>
      <c r="C13829" s="1">
        <v>1.90626542762007E-5</v>
      </c>
    </row>
    <row r="13830" spans="1:3">
      <c r="A13830" t="s">
        <v>68</v>
      </c>
      <c r="B13830">
        <v>8189779</v>
      </c>
      <c r="C13830" s="1">
        <v>1.9062669108244398E-5</v>
      </c>
    </row>
    <row r="13831" spans="1:3">
      <c r="A13831" t="s">
        <v>68</v>
      </c>
      <c r="B13831">
        <v>8189770</v>
      </c>
      <c r="C13831" s="1">
        <v>1.9062676524274899E-5</v>
      </c>
    </row>
    <row r="13832" spans="1:3">
      <c r="A13832" t="s">
        <v>68</v>
      </c>
      <c r="B13832">
        <v>8189750</v>
      </c>
      <c r="C13832" s="1">
        <v>1.90626839403112E-5</v>
      </c>
    </row>
    <row r="13833" spans="1:3">
      <c r="A13833" t="s">
        <v>68</v>
      </c>
      <c r="B13833">
        <v>8189795</v>
      </c>
      <c r="C13833" s="1">
        <v>1.9062698772401099E-5</v>
      </c>
    </row>
    <row r="13834" spans="1:3">
      <c r="A13834" t="s">
        <v>68</v>
      </c>
      <c r="B13834">
        <v>8189724</v>
      </c>
      <c r="C13834" s="1">
        <v>1.9062832262248499E-5</v>
      </c>
    </row>
    <row r="13835" spans="1:3">
      <c r="A13835" t="s">
        <v>43</v>
      </c>
      <c r="B13835">
        <v>8835330</v>
      </c>
      <c r="C13835" s="1">
        <v>1.9066793311680199E-5</v>
      </c>
    </row>
    <row r="13836" spans="1:3">
      <c r="A13836" t="s">
        <v>126</v>
      </c>
      <c r="B13836">
        <v>9207696</v>
      </c>
      <c r="C13836" s="1">
        <v>1.9067698501551202E-5</v>
      </c>
    </row>
    <row r="13837" spans="1:3">
      <c r="A13837" t="s">
        <v>126</v>
      </c>
      <c r="B13837">
        <v>9207711</v>
      </c>
      <c r="C13837" s="1">
        <v>1.9067958203035599E-5</v>
      </c>
    </row>
    <row r="13838" spans="1:3">
      <c r="A13838" t="s">
        <v>78</v>
      </c>
      <c r="B13838">
        <v>7948373</v>
      </c>
      <c r="C13838" s="1">
        <v>1.9076302093877201E-5</v>
      </c>
    </row>
    <row r="13839" spans="1:3">
      <c r="A13839" t="s">
        <v>78</v>
      </c>
      <c r="B13839">
        <v>7948343</v>
      </c>
      <c r="C13839" s="1">
        <v>1.9076510042030602E-5</v>
      </c>
    </row>
    <row r="13840" spans="1:3">
      <c r="A13840" t="s">
        <v>131</v>
      </c>
      <c r="B13840">
        <v>12807196</v>
      </c>
      <c r="C13840" s="1">
        <v>1.9079711530336899E-5</v>
      </c>
    </row>
    <row r="13841" spans="1:3">
      <c r="A13841" t="s">
        <v>131</v>
      </c>
      <c r="B13841">
        <v>12807203</v>
      </c>
      <c r="C13841" s="1">
        <v>1.9079986418164701E-5</v>
      </c>
    </row>
    <row r="13842" spans="1:3">
      <c r="A13842" t="s">
        <v>126</v>
      </c>
      <c r="B13842">
        <v>13472906</v>
      </c>
      <c r="C13842" s="1">
        <v>1.9081457574131399E-5</v>
      </c>
    </row>
    <row r="13843" spans="1:3">
      <c r="A13843" t="s">
        <v>96</v>
      </c>
      <c r="B13843">
        <v>11585046</v>
      </c>
      <c r="C13843" s="1">
        <v>1.9084095820855599E-5</v>
      </c>
    </row>
    <row r="13844" spans="1:3">
      <c r="A13844" t="s">
        <v>96</v>
      </c>
      <c r="B13844">
        <v>11585052</v>
      </c>
      <c r="C13844" s="1">
        <v>1.9084177580998699E-5</v>
      </c>
    </row>
    <row r="13845" spans="1:3">
      <c r="A13845" t="s">
        <v>96</v>
      </c>
      <c r="B13845">
        <v>11585055</v>
      </c>
      <c r="C13845" s="1">
        <v>1.90894637457969E-5</v>
      </c>
    </row>
    <row r="13846" spans="1:3">
      <c r="A13846" t="s">
        <v>20</v>
      </c>
      <c r="B13846">
        <v>19359689</v>
      </c>
      <c r="C13846" s="1">
        <v>1.9090698349433801E-5</v>
      </c>
    </row>
    <row r="13847" spans="1:3">
      <c r="A13847" t="s">
        <v>20</v>
      </c>
      <c r="B13847">
        <v>19359659</v>
      </c>
      <c r="C13847" s="1">
        <v>1.9090914049588001E-5</v>
      </c>
    </row>
    <row r="13848" spans="1:3">
      <c r="A13848" t="s">
        <v>20</v>
      </c>
      <c r="B13848">
        <v>19359500</v>
      </c>
      <c r="C13848" s="1">
        <v>1.90920670123759E-5</v>
      </c>
    </row>
    <row r="13849" spans="1:3">
      <c r="A13849" t="s">
        <v>20</v>
      </c>
      <c r="B13849">
        <v>19359467</v>
      </c>
      <c r="C13849" s="1">
        <v>1.9092305060746601E-5</v>
      </c>
    </row>
    <row r="13850" spans="1:3">
      <c r="A13850" t="s">
        <v>139</v>
      </c>
      <c r="B13850">
        <v>5307508</v>
      </c>
      <c r="C13850" s="1">
        <v>1.90930415604859E-5</v>
      </c>
    </row>
    <row r="13851" spans="1:3">
      <c r="A13851" t="s">
        <v>20</v>
      </c>
      <c r="B13851">
        <v>19359320</v>
      </c>
      <c r="C13851" s="1">
        <v>1.90933689119429E-5</v>
      </c>
    </row>
    <row r="13852" spans="1:3">
      <c r="A13852" t="s">
        <v>29</v>
      </c>
      <c r="B13852">
        <v>3011348</v>
      </c>
      <c r="C13852" s="1">
        <v>1.90936218730297E-5</v>
      </c>
    </row>
    <row r="13853" spans="1:3">
      <c r="A13853" t="s">
        <v>139</v>
      </c>
      <c r="B13853">
        <v>5307509</v>
      </c>
      <c r="C13853" s="1">
        <v>1.90968365505656E-5</v>
      </c>
    </row>
    <row r="13854" spans="1:3">
      <c r="A13854" t="s">
        <v>33</v>
      </c>
      <c r="B13854">
        <v>8334995</v>
      </c>
      <c r="C13854" s="1">
        <v>1.90973128911538E-5</v>
      </c>
    </row>
    <row r="13855" spans="1:3">
      <c r="A13855" t="s">
        <v>33</v>
      </c>
      <c r="B13855">
        <v>8334997</v>
      </c>
      <c r="C13855" s="1">
        <v>1.9097320334164099E-5</v>
      </c>
    </row>
    <row r="13856" spans="1:3">
      <c r="A13856" t="s">
        <v>11</v>
      </c>
      <c r="B13856">
        <v>13070640</v>
      </c>
      <c r="C13856" s="1">
        <v>1.9099404605295199E-5</v>
      </c>
    </row>
    <row r="13857" spans="1:3">
      <c r="A13857" t="s">
        <v>11</v>
      </c>
      <c r="B13857">
        <v>13070619</v>
      </c>
      <c r="C13857" s="1">
        <v>1.9099546054462499E-5</v>
      </c>
    </row>
    <row r="13858" spans="1:3">
      <c r="A13858" t="s">
        <v>36</v>
      </c>
      <c r="B13858">
        <v>11529619</v>
      </c>
      <c r="C13858" s="1">
        <v>1.9100424575151898E-5</v>
      </c>
    </row>
    <row r="13859" spans="1:3">
      <c r="A13859" t="s">
        <v>169</v>
      </c>
      <c r="B13859">
        <v>3540636</v>
      </c>
      <c r="C13859" s="1">
        <v>1.91023680309006E-5</v>
      </c>
    </row>
    <row r="13860" spans="1:3">
      <c r="A13860" t="s">
        <v>51</v>
      </c>
      <c r="B13860">
        <v>9029771</v>
      </c>
      <c r="C13860" s="1">
        <v>1.9105786791896599E-5</v>
      </c>
    </row>
    <row r="13861" spans="1:3">
      <c r="A13861" t="s">
        <v>55</v>
      </c>
      <c r="B13861">
        <v>9396159</v>
      </c>
      <c r="C13861" s="1">
        <v>1.91122925194877E-5</v>
      </c>
    </row>
    <row r="13862" spans="1:3">
      <c r="A13862" t="s">
        <v>156</v>
      </c>
      <c r="B13862">
        <v>5612470</v>
      </c>
      <c r="C13862" s="1">
        <v>1.91136270018598E-5</v>
      </c>
    </row>
    <row r="13863" spans="1:3">
      <c r="A13863" t="s">
        <v>30</v>
      </c>
      <c r="B13863">
        <v>8740698</v>
      </c>
      <c r="C13863" s="1">
        <v>1.9117430180413901E-5</v>
      </c>
    </row>
    <row r="13864" spans="1:3">
      <c r="A13864" t="s">
        <v>30</v>
      </c>
      <c r="B13864">
        <v>8740695</v>
      </c>
      <c r="C13864" s="1">
        <v>1.9117445097818801E-5</v>
      </c>
    </row>
    <row r="13865" spans="1:3">
      <c r="A13865" t="s">
        <v>39</v>
      </c>
      <c r="B13865">
        <v>23081385</v>
      </c>
      <c r="C13865" s="1">
        <v>1.9117609190810098E-5</v>
      </c>
    </row>
    <row r="13866" spans="1:3">
      <c r="A13866" t="s">
        <v>96</v>
      </c>
      <c r="B13866">
        <v>11580460</v>
      </c>
      <c r="C13866" s="1">
        <v>1.9118123864373601E-5</v>
      </c>
    </row>
    <row r="13867" spans="1:3">
      <c r="A13867" t="s">
        <v>124</v>
      </c>
      <c r="B13867">
        <v>7208227</v>
      </c>
      <c r="C13867" s="1">
        <v>1.9118153701371999E-5</v>
      </c>
    </row>
    <row r="13868" spans="1:3">
      <c r="A13868" t="s">
        <v>30</v>
      </c>
      <c r="B13868">
        <v>8740451</v>
      </c>
      <c r="C13868" s="1">
        <v>1.9119257735788201E-5</v>
      </c>
    </row>
    <row r="13869" spans="1:3">
      <c r="A13869" t="s">
        <v>128</v>
      </c>
      <c r="B13869">
        <v>6750390</v>
      </c>
      <c r="C13869" s="1">
        <v>1.91229138949824E-5</v>
      </c>
    </row>
    <row r="13870" spans="1:3">
      <c r="A13870" t="s">
        <v>112</v>
      </c>
      <c r="B13870">
        <v>8686755</v>
      </c>
      <c r="C13870" s="1">
        <v>1.9123003451116701E-5</v>
      </c>
    </row>
    <row r="13871" spans="1:3">
      <c r="A13871" t="s">
        <v>112</v>
      </c>
      <c r="B13871">
        <v>8686756</v>
      </c>
      <c r="C13871" s="1">
        <v>1.9124033406954302E-5</v>
      </c>
    </row>
    <row r="13872" spans="1:3">
      <c r="A13872" t="s">
        <v>55</v>
      </c>
      <c r="B13872">
        <v>9394581</v>
      </c>
      <c r="C13872" s="1">
        <v>1.91240408708073E-5</v>
      </c>
    </row>
    <row r="13873" spans="1:3">
      <c r="A13873" t="s">
        <v>112</v>
      </c>
      <c r="B13873">
        <v>8686757</v>
      </c>
      <c r="C13873" s="1">
        <v>1.91241155096576E-5</v>
      </c>
    </row>
    <row r="13874" spans="1:3">
      <c r="A13874" t="s">
        <v>51</v>
      </c>
      <c r="B13874">
        <v>9029800</v>
      </c>
      <c r="C13874" s="1">
        <v>1.9126780498334599E-5</v>
      </c>
    </row>
    <row r="13875" spans="1:3">
      <c r="A13875" t="s">
        <v>104</v>
      </c>
      <c r="B13875">
        <v>9268444</v>
      </c>
      <c r="C13875" s="1">
        <v>1.9130544100003501E-5</v>
      </c>
    </row>
    <row r="13876" spans="1:3">
      <c r="A13876" t="s">
        <v>34</v>
      </c>
      <c r="B13876">
        <v>13972953</v>
      </c>
      <c r="C13876" s="1">
        <v>1.91312536749576E-5</v>
      </c>
    </row>
    <row r="13877" spans="1:3">
      <c r="A13877" t="s">
        <v>123</v>
      </c>
      <c r="B13877">
        <v>7263970</v>
      </c>
      <c r="C13877" s="1">
        <v>1.9131843782638799E-5</v>
      </c>
    </row>
    <row r="13878" spans="1:3">
      <c r="A13878" t="s">
        <v>35</v>
      </c>
      <c r="B13878">
        <v>4086420</v>
      </c>
      <c r="C13878" s="1">
        <v>1.9133210880783601E-5</v>
      </c>
    </row>
    <row r="13879" spans="1:3">
      <c r="A13879" t="s">
        <v>35</v>
      </c>
      <c r="B13879">
        <v>4086337</v>
      </c>
      <c r="C13879" s="1">
        <v>1.9133435013873601E-5</v>
      </c>
    </row>
    <row r="13880" spans="1:3">
      <c r="A13880" t="s">
        <v>85</v>
      </c>
      <c r="B13880">
        <v>3469927</v>
      </c>
      <c r="C13880" s="1">
        <v>1.9133614324126499E-5</v>
      </c>
    </row>
    <row r="13881" spans="1:3">
      <c r="A13881" t="s">
        <v>108</v>
      </c>
      <c r="B13881">
        <v>8025285</v>
      </c>
      <c r="C13881" s="1">
        <v>1.9135041454700501E-5</v>
      </c>
    </row>
    <row r="13882" spans="1:3">
      <c r="A13882" t="s">
        <v>20</v>
      </c>
      <c r="B13882">
        <v>3097353</v>
      </c>
      <c r="C13882" s="1">
        <v>1.9135534648790601E-5</v>
      </c>
    </row>
    <row r="13883" spans="1:3">
      <c r="A13883" t="s">
        <v>37</v>
      </c>
      <c r="B13883">
        <v>11362880</v>
      </c>
      <c r="C13883" s="1">
        <v>1.9139197036471101E-5</v>
      </c>
    </row>
    <row r="13884" spans="1:3">
      <c r="A13884" t="s">
        <v>63</v>
      </c>
      <c r="B13884">
        <v>8235757</v>
      </c>
      <c r="C13884" s="1">
        <v>1.9143556357067099E-5</v>
      </c>
    </row>
    <row r="13885" spans="1:3">
      <c r="A13885" t="s">
        <v>63</v>
      </c>
      <c r="B13885">
        <v>8235755</v>
      </c>
      <c r="C13885" s="1">
        <v>1.9143563836167002E-5</v>
      </c>
    </row>
    <row r="13886" spans="1:3">
      <c r="A13886" t="s">
        <v>54</v>
      </c>
      <c r="B13886">
        <v>3921668</v>
      </c>
      <c r="C13886" s="1">
        <v>1.91466382410725E-5</v>
      </c>
    </row>
    <row r="13887" spans="1:3">
      <c r="A13887" t="s">
        <v>123</v>
      </c>
      <c r="B13887">
        <v>4474919</v>
      </c>
      <c r="C13887" s="1">
        <v>1.9147678226784299E-5</v>
      </c>
    </row>
    <row r="13888" spans="1:3">
      <c r="A13888" t="s">
        <v>13</v>
      </c>
      <c r="B13888">
        <v>11532742</v>
      </c>
      <c r="C13888" s="1">
        <v>1.9152206099625799E-5</v>
      </c>
    </row>
    <row r="13889" spans="1:3">
      <c r="A13889" t="s">
        <v>13</v>
      </c>
      <c r="B13889">
        <v>11532723</v>
      </c>
      <c r="C13889" s="1">
        <v>1.91522285572235E-5</v>
      </c>
    </row>
    <row r="13890" spans="1:3">
      <c r="A13890" t="s">
        <v>13</v>
      </c>
      <c r="B13890">
        <v>11532814</v>
      </c>
      <c r="C13890" s="1">
        <v>1.9153284123725501E-5</v>
      </c>
    </row>
    <row r="13891" spans="1:3">
      <c r="A13891" t="s">
        <v>13</v>
      </c>
      <c r="B13891">
        <v>11532818</v>
      </c>
      <c r="C13891" s="1">
        <v>1.9154811532291101E-5</v>
      </c>
    </row>
    <row r="13892" spans="1:3">
      <c r="A13892" t="s">
        <v>81</v>
      </c>
      <c r="B13892">
        <v>12421700</v>
      </c>
      <c r="C13892" s="1">
        <v>1.9156706156848E-5</v>
      </c>
    </row>
    <row r="13893" spans="1:3">
      <c r="A13893" t="s">
        <v>56</v>
      </c>
      <c r="B13893">
        <v>10909218</v>
      </c>
      <c r="C13893" s="1">
        <v>1.9158773447503901E-5</v>
      </c>
    </row>
    <row r="13894" spans="1:3">
      <c r="A13894" t="s">
        <v>26</v>
      </c>
      <c r="B13894">
        <v>10343949</v>
      </c>
      <c r="C13894" s="1">
        <v>1.9159762309463001E-5</v>
      </c>
    </row>
    <row r="13895" spans="1:3">
      <c r="A13895" t="s">
        <v>54</v>
      </c>
      <c r="B13895">
        <v>3919874</v>
      </c>
      <c r="C13895" s="1">
        <v>1.9160024524831299E-5</v>
      </c>
    </row>
    <row r="13896" spans="1:3">
      <c r="A13896" t="s">
        <v>54</v>
      </c>
      <c r="B13896">
        <v>3919860</v>
      </c>
      <c r="C13896" s="1">
        <v>1.9160091952800401E-5</v>
      </c>
    </row>
    <row r="13897" spans="1:3">
      <c r="A13897" t="s">
        <v>54</v>
      </c>
      <c r="B13897">
        <v>3919833</v>
      </c>
      <c r="C13897" s="1">
        <v>1.9160241794430899E-5</v>
      </c>
    </row>
    <row r="13898" spans="1:3">
      <c r="A13898" t="s">
        <v>128</v>
      </c>
      <c r="B13898">
        <v>6750393</v>
      </c>
      <c r="C13898" s="1">
        <v>1.91644982753907E-5</v>
      </c>
    </row>
    <row r="13899" spans="1:3">
      <c r="A13899" t="s">
        <v>51</v>
      </c>
      <c r="B13899">
        <v>9029827</v>
      </c>
      <c r="C13899" s="1">
        <v>1.91674144566116E-5</v>
      </c>
    </row>
    <row r="13900" spans="1:3">
      <c r="A13900" t="s">
        <v>78</v>
      </c>
      <c r="B13900">
        <v>9163820</v>
      </c>
      <c r="C13900" s="1">
        <v>1.91688616317239E-5</v>
      </c>
    </row>
    <row r="13901" spans="1:3">
      <c r="A13901" t="s">
        <v>172</v>
      </c>
      <c r="B13901">
        <v>3859893</v>
      </c>
      <c r="C13901" s="1">
        <v>1.9169754040319E-5</v>
      </c>
    </row>
    <row r="13902" spans="1:3">
      <c r="A13902" t="s">
        <v>6</v>
      </c>
      <c r="B13902">
        <v>70135620</v>
      </c>
      <c r="C13902" s="1">
        <v>1.9171096559335899E-5</v>
      </c>
    </row>
    <row r="13903" spans="1:3">
      <c r="A13903" t="s">
        <v>6</v>
      </c>
      <c r="B13903">
        <v>70135604</v>
      </c>
      <c r="C13903" s="1">
        <v>1.9171209069468599E-5</v>
      </c>
    </row>
    <row r="13904" spans="1:3">
      <c r="A13904" t="s">
        <v>16</v>
      </c>
      <c r="B13904">
        <v>19577473</v>
      </c>
      <c r="C13904" s="1">
        <v>1.9171321580921898E-5</v>
      </c>
    </row>
    <row r="13905" spans="1:3">
      <c r="A13905" t="s">
        <v>16</v>
      </c>
      <c r="B13905">
        <v>19577477</v>
      </c>
      <c r="C13905" s="1">
        <v>1.91714340936958E-5</v>
      </c>
    </row>
    <row r="13906" spans="1:3">
      <c r="A13906" t="s">
        <v>6</v>
      </c>
      <c r="B13906">
        <v>70135444</v>
      </c>
      <c r="C13906" s="1">
        <v>1.9172401758070099E-5</v>
      </c>
    </row>
    <row r="13907" spans="1:3">
      <c r="A13907" t="s">
        <v>6</v>
      </c>
      <c r="B13907">
        <v>70135431</v>
      </c>
      <c r="C13907" s="1">
        <v>1.91724917783268E-5</v>
      </c>
    </row>
    <row r="13908" spans="1:3">
      <c r="A13908" t="s">
        <v>16</v>
      </c>
      <c r="B13908">
        <v>19577568</v>
      </c>
      <c r="C13908" s="1">
        <v>1.9172514283523101E-5</v>
      </c>
    </row>
    <row r="13909" spans="1:3">
      <c r="A13909" t="s">
        <v>6</v>
      </c>
      <c r="B13909">
        <v>70135411</v>
      </c>
      <c r="C13909" s="1">
        <v>1.91726343121289E-5</v>
      </c>
    </row>
    <row r="13910" spans="1:3">
      <c r="A13910" t="s">
        <v>16</v>
      </c>
      <c r="B13910">
        <v>19577541</v>
      </c>
      <c r="C13910" s="1">
        <v>1.9172656817659799E-5</v>
      </c>
    </row>
    <row r="13911" spans="1:3">
      <c r="A13911" t="s">
        <v>16</v>
      </c>
      <c r="B13911">
        <v>19577576</v>
      </c>
      <c r="C13911" s="1">
        <v>1.9172731836477699E-5</v>
      </c>
    </row>
    <row r="13912" spans="1:3">
      <c r="A13912" t="s">
        <v>16</v>
      </c>
      <c r="B13912">
        <v>19577492</v>
      </c>
      <c r="C13912" s="1">
        <v>1.9172896879943599E-5</v>
      </c>
    </row>
    <row r="13913" spans="1:3">
      <c r="A13913" t="s">
        <v>16</v>
      </c>
      <c r="B13913">
        <v>19577481</v>
      </c>
      <c r="C13913" s="1">
        <v>1.9172896879943599E-5</v>
      </c>
    </row>
    <row r="13914" spans="1:3">
      <c r="A13914" t="s">
        <v>78</v>
      </c>
      <c r="B13914">
        <v>9163823</v>
      </c>
      <c r="C13914" s="1">
        <v>1.9173016913339901E-5</v>
      </c>
    </row>
    <row r="13915" spans="1:3">
      <c r="A13915" t="s">
        <v>78</v>
      </c>
      <c r="B13915">
        <v>9163827</v>
      </c>
      <c r="C13915" s="1">
        <v>1.9173024415476999E-5</v>
      </c>
    </row>
    <row r="13916" spans="1:3">
      <c r="A13916" t="s">
        <v>147</v>
      </c>
      <c r="B13916">
        <v>6367325</v>
      </c>
      <c r="C13916" s="1">
        <v>1.9178082191780801E-5</v>
      </c>
    </row>
    <row r="13917" spans="1:3">
      <c r="A13917" t="s">
        <v>14</v>
      </c>
      <c r="B13917">
        <v>15016181</v>
      </c>
      <c r="C13917" s="1">
        <v>1.9178502542521399E-5</v>
      </c>
    </row>
    <row r="13918" spans="1:3">
      <c r="A13918" t="s">
        <v>14</v>
      </c>
      <c r="B13918">
        <v>15016184</v>
      </c>
      <c r="C13918" s="1">
        <v>1.9178585113582201E-5</v>
      </c>
    </row>
    <row r="13919" spans="1:3">
      <c r="A13919" t="s">
        <v>14</v>
      </c>
      <c r="B13919">
        <v>15016187</v>
      </c>
      <c r="C13919" s="1">
        <v>1.91786076330858E-5</v>
      </c>
    </row>
    <row r="13920" spans="1:3">
      <c r="A13920" t="s">
        <v>14</v>
      </c>
      <c r="B13920">
        <v>15016188</v>
      </c>
      <c r="C13920" s="1">
        <v>1.91786076330858E-5</v>
      </c>
    </row>
    <row r="13921" spans="1:3">
      <c r="A13921" t="s">
        <v>131</v>
      </c>
      <c r="B13921">
        <v>6556888</v>
      </c>
      <c r="C13921" s="1">
        <v>1.91788628578227E-5</v>
      </c>
    </row>
    <row r="13922" spans="1:3">
      <c r="A13922" t="s">
        <v>51</v>
      </c>
      <c r="B13922">
        <v>9029869</v>
      </c>
      <c r="C13922" s="1">
        <v>1.9181956121079599E-5</v>
      </c>
    </row>
    <row r="13923" spans="1:3">
      <c r="A13923" t="s">
        <v>82</v>
      </c>
      <c r="B13923">
        <v>14803270</v>
      </c>
      <c r="C13923" s="1">
        <v>1.91837960347485E-5</v>
      </c>
    </row>
    <row r="13924" spans="1:3">
      <c r="A13924" t="s">
        <v>148</v>
      </c>
      <c r="B13924">
        <v>5865710</v>
      </c>
      <c r="C13924" s="1">
        <v>1.9188716721282699E-5</v>
      </c>
    </row>
    <row r="13925" spans="1:3">
      <c r="A13925" t="s">
        <v>68</v>
      </c>
      <c r="B13925">
        <v>5611526</v>
      </c>
      <c r="C13925" s="1">
        <v>1.9190212208499699E-5</v>
      </c>
    </row>
    <row r="13926" spans="1:3">
      <c r="A13926" t="s">
        <v>34</v>
      </c>
      <c r="B13926">
        <v>14259598</v>
      </c>
      <c r="C13926" s="1">
        <v>1.9196707882129E-5</v>
      </c>
    </row>
    <row r="13927" spans="1:3">
      <c r="A13927" t="s">
        <v>34</v>
      </c>
      <c r="B13927">
        <v>14259599</v>
      </c>
      <c r="C13927" s="1">
        <v>1.91968432554241E-5</v>
      </c>
    </row>
    <row r="13928" spans="1:3">
      <c r="A13928" t="s">
        <v>19</v>
      </c>
      <c r="B13928">
        <v>12375389</v>
      </c>
      <c r="C13928" s="1">
        <v>1.9202718791467001E-5</v>
      </c>
    </row>
    <row r="13929" spans="1:3">
      <c r="A13929" t="s">
        <v>19</v>
      </c>
      <c r="B13929">
        <v>12375362</v>
      </c>
      <c r="C13929" s="1">
        <v>1.9202861775057599E-5</v>
      </c>
    </row>
    <row r="13930" spans="1:3">
      <c r="A13930" t="s">
        <v>126</v>
      </c>
      <c r="B13930">
        <v>6877795</v>
      </c>
      <c r="C13930" s="1">
        <v>1.9203072491598599E-5</v>
      </c>
    </row>
    <row r="13931" spans="1:3">
      <c r="A13931" t="s">
        <v>19</v>
      </c>
      <c r="B13931">
        <v>12375304</v>
      </c>
      <c r="C13931" s="1">
        <v>1.9203238057839299E-5</v>
      </c>
    </row>
    <row r="13932" spans="1:3">
      <c r="A13932" t="s">
        <v>126</v>
      </c>
      <c r="B13932">
        <v>6877796</v>
      </c>
      <c r="C13932" s="1">
        <v>1.9203283212764098E-5</v>
      </c>
    </row>
    <row r="13933" spans="1:3">
      <c r="A13933" t="s">
        <v>172</v>
      </c>
      <c r="B13933">
        <v>3850893</v>
      </c>
      <c r="C13933" s="1">
        <v>1.9208500035672898E-5</v>
      </c>
    </row>
    <row r="13934" spans="1:3">
      <c r="A13934" t="s">
        <v>85</v>
      </c>
      <c r="B13934">
        <v>4640550</v>
      </c>
      <c r="C13934" s="1">
        <v>1.9211565205424499E-5</v>
      </c>
    </row>
    <row r="13935" spans="1:3">
      <c r="A13935" t="s">
        <v>82</v>
      </c>
      <c r="B13935">
        <v>14803271</v>
      </c>
      <c r="C13935" s="1">
        <v>1.9215347180147801E-5</v>
      </c>
    </row>
    <row r="13936" spans="1:3">
      <c r="A13936" t="s">
        <v>37</v>
      </c>
      <c r="B13936">
        <v>43522035</v>
      </c>
      <c r="C13936" s="1">
        <v>1.9217223652401899E-5</v>
      </c>
    </row>
    <row r="13937" spans="1:3">
      <c r="A13937" t="s">
        <v>155</v>
      </c>
      <c r="B13937">
        <v>6186297</v>
      </c>
      <c r="C13937" s="1">
        <v>1.9223669751477099E-5</v>
      </c>
    </row>
    <row r="13938" spans="1:3">
      <c r="A13938" t="s">
        <v>102</v>
      </c>
      <c r="B13938">
        <v>2806791</v>
      </c>
      <c r="C13938" s="1">
        <v>1.9225804325256599E-5</v>
      </c>
    </row>
    <row r="13939" spans="1:3">
      <c r="A13939" t="s">
        <v>56</v>
      </c>
      <c r="B13939">
        <v>10899836</v>
      </c>
      <c r="C13939" s="1">
        <v>1.9229199500197702E-5</v>
      </c>
    </row>
    <row r="13940" spans="1:3">
      <c r="A13940" t="s">
        <v>105</v>
      </c>
      <c r="B13940">
        <v>3172544</v>
      </c>
      <c r="C13940" s="1">
        <v>1.9233871711645701E-5</v>
      </c>
    </row>
    <row r="13941" spans="1:3">
      <c r="A13941" t="s">
        <v>43</v>
      </c>
      <c r="B13941">
        <v>11186895</v>
      </c>
      <c r="C13941" s="1">
        <v>1.9234166159643501E-5</v>
      </c>
    </row>
    <row r="13942" spans="1:3">
      <c r="A13942" t="s">
        <v>70</v>
      </c>
      <c r="B13942">
        <v>2827916</v>
      </c>
      <c r="C13942" s="1">
        <v>1.92363710311244E-5</v>
      </c>
    </row>
    <row r="13943" spans="1:3">
      <c r="A13943" t="s">
        <v>70</v>
      </c>
      <c r="B13943">
        <v>2827919</v>
      </c>
      <c r="C13943" s="1">
        <v>1.9236378582922702E-5</v>
      </c>
    </row>
    <row r="13944" spans="1:3">
      <c r="A13944" t="s">
        <v>70</v>
      </c>
      <c r="B13944">
        <v>2827917</v>
      </c>
      <c r="C13944" s="1">
        <v>1.9236386134726898E-5</v>
      </c>
    </row>
    <row r="13945" spans="1:3">
      <c r="A13945" t="s">
        <v>57</v>
      </c>
      <c r="B13945">
        <v>8544295</v>
      </c>
      <c r="C13945" s="1">
        <v>1.9240238327654099E-5</v>
      </c>
    </row>
    <row r="13946" spans="1:3">
      <c r="A13946" t="s">
        <v>31</v>
      </c>
      <c r="B13946">
        <v>6059413</v>
      </c>
      <c r="C13946" s="1">
        <v>1.9240933397312701E-5</v>
      </c>
    </row>
    <row r="13947" spans="1:3">
      <c r="A13947" t="s">
        <v>178</v>
      </c>
      <c r="B13947">
        <v>1588060</v>
      </c>
      <c r="C13947" s="1">
        <v>1.92474256568184E-5</v>
      </c>
    </row>
    <row r="13948" spans="1:3">
      <c r="A13948" t="s">
        <v>122</v>
      </c>
      <c r="B13948">
        <v>5713887</v>
      </c>
      <c r="C13948" s="1">
        <v>1.92488773779729E-5</v>
      </c>
    </row>
    <row r="13949" spans="1:3">
      <c r="A13949" t="s">
        <v>93</v>
      </c>
      <c r="B13949">
        <v>6086977</v>
      </c>
      <c r="C13949" s="1">
        <v>1.9256752242625598E-5</v>
      </c>
    </row>
    <row r="13950" spans="1:3">
      <c r="A13950" t="s">
        <v>93</v>
      </c>
      <c r="B13950">
        <v>6086978</v>
      </c>
      <c r="C13950" s="1">
        <v>1.9256774946071201E-5</v>
      </c>
    </row>
    <row r="13951" spans="1:3">
      <c r="A13951" t="s">
        <v>93</v>
      </c>
      <c r="B13951">
        <v>6086980</v>
      </c>
      <c r="C13951" s="1">
        <v>1.9256790081731301E-5</v>
      </c>
    </row>
    <row r="13952" spans="1:3">
      <c r="A13952" t="s">
        <v>93</v>
      </c>
      <c r="B13952">
        <v>6087013</v>
      </c>
      <c r="C13952" s="1">
        <v>1.9256926303742999E-5</v>
      </c>
    </row>
    <row r="13953" spans="1:3">
      <c r="A13953" t="s">
        <v>93</v>
      </c>
      <c r="B13953">
        <v>6087027</v>
      </c>
      <c r="C13953" s="1">
        <v>1.9257062527681999E-5</v>
      </c>
    </row>
    <row r="13954" spans="1:3">
      <c r="A13954" t="s">
        <v>93</v>
      </c>
      <c r="B13954">
        <v>6087033</v>
      </c>
      <c r="C13954" s="1">
        <v>1.9257168480967E-5</v>
      </c>
    </row>
    <row r="13955" spans="1:3">
      <c r="A13955" t="s">
        <v>76</v>
      </c>
      <c r="B13955">
        <v>23924623</v>
      </c>
      <c r="C13955" s="1">
        <v>1.92664306528911E-5</v>
      </c>
    </row>
    <row r="13956" spans="1:3">
      <c r="A13956" t="s">
        <v>20</v>
      </c>
      <c r="B13956">
        <v>3097355</v>
      </c>
      <c r="C13956" s="1">
        <v>1.92671863302065E-5</v>
      </c>
    </row>
    <row r="13957" spans="1:3">
      <c r="A13957" t="s">
        <v>45</v>
      </c>
      <c r="B13957">
        <v>15587895</v>
      </c>
      <c r="C13957" s="1">
        <v>1.9268337952491301E-5</v>
      </c>
    </row>
    <row r="13958" spans="1:3">
      <c r="A13958" t="s">
        <v>82</v>
      </c>
      <c r="B13958">
        <v>14803274</v>
      </c>
      <c r="C13958" s="1">
        <v>1.9271573838641802E-5</v>
      </c>
    </row>
    <row r="13959" spans="1:3">
      <c r="A13959" t="s">
        <v>37</v>
      </c>
      <c r="B13959">
        <v>53127336</v>
      </c>
      <c r="C13959" s="1">
        <v>1.9275933014165799E-5</v>
      </c>
    </row>
    <row r="13960" spans="1:3">
      <c r="A13960" t="s">
        <v>22</v>
      </c>
      <c r="B13960">
        <v>6508496</v>
      </c>
      <c r="C13960" s="1">
        <v>1.92788983801397E-5</v>
      </c>
    </row>
    <row r="13961" spans="1:3">
      <c r="A13961" t="s">
        <v>22</v>
      </c>
      <c r="B13961">
        <v>6508480</v>
      </c>
      <c r="C13961" s="1">
        <v>1.9278905965365601E-5</v>
      </c>
    </row>
    <row r="13962" spans="1:3">
      <c r="A13962" t="s">
        <v>123</v>
      </c>
      <c r="B13962">
        <v>3705530</v>
      </c>
      <c r="C13962" s="1">
        <v>1.9279277648746499E-5</v>
      </c>
    </row>
    <row r="13963" spans="1:3">
      <c r="A13963" t="s">
        <v>37</v>
      </c>
      <c r="B13963">
        <v>54380715</v>
      </c>
      <c r="C13963" s="1">
        <v>1.92792852342708E-5</v>
      </c>
    </row>
    <row r="13964" spans="1:3">
      <c r="A13964" t="s">
        <v>37</v>
      </c>
      <c r="B13964">
        <v>52354823</v>
      </c>
      <c r="C13964" s="1">
        <v>1.92829952709437E-5</v>
      </c>
    </row>
    <row r="13965" spans="1:3">
      <c r="A13965" t="s">
        <v>37</v>
      </c>
      <c r="B13965">
        <v>52354786</v>
      </c>
      <c r="C13965" s="1">
        <v>1.9283253281596398E-5</v>
      </c>
    </row>
    <row r="13966" spans="1:3">
      <c r="A13966" t="s">
        <v>78</v>
      </c>
      <c r="B13966">
        <v>9148199</v>
      </c>
      <c r="C13966" s="1">
        <v>1.9286524544660899E-5</v>
      </c>
    </row>
    <row r="13967" spans="1:3">
      <c r="A13967" t="s">
        <v>131</v>
      </c>
      <c r="B13967">
        <v>12034443</v>
      </c>
      <c r="C13967" s="1">
        <v>1.92874734944847E-5</v>
      </c>
    </row>
    <row r="13968" spans="1:3">
      <c r="A13968" t="s">
        <v>118</v>
      </c>
      <c r="B13968">
        <v>3452463</v>
      </c>
      <c r="C13968" s="1">
        <v>1.9289774136428299E-5</v>
      </c>
    </row>
    <row r="13969" spans="1:3">
      <c r="A13969" t="s">
        <v>143</v>
      </c>
      <c r="B13969">
        <v>7702739</v>
      </c>
      <c r="C13969" s="1">
        <v>1.9289827293058499E-5</v>
      </c>
    </row>
    <row r="13970" spans="1:3">
      <c r="A13970" t="s">
        <v>49</v>
      </c>
      <c r="B13970">
        <v>8434888</v>
      </c>
      <c r="C13970" s="1">
        <v>1.92935869691901E-5</v>
      </c>
    </row>
    <row r="13971" spans="1:3">
      <c r="A13971" t="s">
        <v>49</v>
      </c>
      <c r="B13971">
        <v>8434893</v>
      </c>
      <c r="C13971" s="1">
        <v>1.9293594565978699E-5</v>
      </c>
    </row>
    <row r="13972" spans="1:3">
      <c r="A13972" t="s">
        <v>175</v>
      </c>
      <c r="B13972">
        <v>5124779</v>
      </c>
      <c r="C13972" s="1">
        <v>1.9303072418824601E-5</v>
      </c>
    </row>
    <row r="13973" spans="1:3">
      <c r="A13973" t="s">
        <v>175</v>
      </c>
      <c r="B13973">
        <v>5124774</v>
      </c>
      <c r="C13973" s="1">
        <v>1.9303080023084901E-5</v>
      </c>
    </row>
    <row r="13974" spans="1:3">
      <c r="A13974" t="s">
        <v>175</v>
      </c>
      <c r="B13974">
        <v>5124776</v>
      </c>
      <c r="C13974" s="1">
        <v>1.9303087627351099E-5</v>
      </c>
    </row>
    <row r="13975" spans="1:3">
      <c r="A13975" t="s">
        <v>74</v>
      </c>
      <c r="B13975">
        <v>14841604</v>
      </c>
      <c r="C13975" s="1">
        <v>1.9304121863375599E-5</v>
      </c>
    </row>
    <row r="13976" spans="1:3">
      <c r="A13976" t="s">
        <v>81</v>
      </c>
      <c r="B13976">
        <v>12421701</v>
      </c>
      <c r="C13976" s="1">
        <v>1.9305247481453102E-5</v>
      </c>
    </row>
    <row r="13977" spans="1:3">
      <c r="A13977" t="s">
        <v>175</v>
      </c>
      <c r="B13977">
        <v>2782667</v>
      </c>
      <c r="C13977" s="1">
        <v>1.93054680571331E-5</v>
      </c>
    </row>
    <row r="13978" spans="1:3">
      <c r="A13978" t="s">
        <v>82</v>
      </c>
      <c r="B13978">
        <v>14761985</v>
      </c>
      <c r="C13978" s="1">
        <v>1.9307841466071901E-5</v>
      </c>
    </row>
    <row r="13979" spans="1:3">
      <c r="A13979" t="s">
        <v>85</v>
      </c>
      <c r="B13979">
        <v>4640563</v>
      </c>
      <c r="C13979" s="1">
        <v>1.9307978411315799E-5</v>
      </c>
    </row>
    <row r="13980" spans="1:3">
      <c r="A13980" t="s">
        <v>175</v>
      </c>
      <c r="B13980">
        <v>5247787</v>
      </c>
      <c r="C13980" s="1">
        <v>1.93105731299286E-5</v>
      </c>
    </row>
    <row r="13981" spans="1:3">
      <c r="A13981" t="s">
        <v>27</v>
      </c>
      <c r="B13981">
        <v>6546771</v>
      </c>
      <c r="C13981" s="1">
        <v>1.9314439869418601E-5</v>
      </c>
    </row>
    <row r="13982" spans="1:3">
      <c r="A13982" t="s">
        <v>27</v>
      </c>
      <c r="B13982">
        <v>6546772</v>
      </c>
      <c r="C13982" s="1">
        <v>1.9314447482637599E-5</v>
      </c>
    </row>
    <row r="13983" spans="1:3">
      <c r="A13983" t="s">
        <v>27</v>
      </c>
      <c r="B13983">
        <v>6546803</v>
      </c>
      <c r="C13983" s="1">
        <v>1.9314881446046E-5</v>
      </c>
    </row>
    <row r="13984" spans="1:3">
      <c r="A13984" t="s">
        <v>37</v>
      </c>
      <c r="B13984">
        <v>54356424</v>
      </c>
      <c r="C13984" s="1">
        <v>1.93160996931499E-5</v>
      </c>
    </row>
    <row r="13985" spans="1:3">
      <c r="A13985" t="s">
        <v>175</v>
      </c>
      <c r="B13985">
        <v>5396298</v>
      </c>
      <c r="C13985" s="1">
        <v>1.9317531329881902E-5</v>
      </c>
    </row>
    <row r="13986" spans="1:3">
      <c r="A13986" t="s">
        <v>143</v>
      </c>
      <c r="B13986">
        <v>7702744</v>
      </c>
      <c r="C13986" s="1">
        <v>1.9318049208196502E-5</v>
      </c>
    </row>
    <row r="13987" spans="1:3">
      <c r="A13987" t="s">
        <v>143</v>
      </c>
      <c r="B13987">
        <v>7702757</v>
      </c>
      <c r="C13987" s="1">
        <v>1.9318765144531901E-5</v>
      </c>
    </row>
    <row r="13988" spans="1:3">
      <c r="A13988" t="s">
        <v>175</v>
      </c>
      <c r="B13988">
        <v>5396309</v>
      </c>
      <c r="C13988" s="1">
        <v>1.9320471419502601E-5</v>
      </c>
    </row>
    <row r="13989" spans="1:3">
      <c r="A13989" t="s">
        <v>175</v>
      </c>
      <c r="B13989">
        <v>5396303</v>
      </c>
      <c r="C13989" s="1">
        <v>1.9320509509436399E-5</v>
      </c>
    </row>
    <row r="13990" spans="1:3">
      <c r="A13990" t="s">
        <v>175</v>
      </c>
      <c r="B13990">
        <v>5396313</v>
      </c>
      <c r="C13990" s="1">
        <v>1.9321027547447901E-5</v>
      </c>
    </row>
    <row r="13991" spans="1:3">
      <c r="A13991" t="s">
        <v>124</v>
      </c>
      <c r="B13991">
        <v>11079099</v>
      </c>
      <c r="C13991" s="1">
        <v>1.93242659145189E-5</v>
      </c>
    </row>
    <row r="13992" spans="1:3">
      <c r="A13992" t="s">
        <v>124</v>
      </c>
      <c r="B13992">
        <v>11079100</v>
      </c>
      <c r="C13992" s="1">
        <v>1.9324395471781401E-5</v>
      </c>
    </row>
    <row r="13993" spans="1:3">
      <c r="A13993" t="s">
        <v>175</v>
      </c>
      <c r="B13993">
        <v>2778562</v>
      </c>
      <c r="C13993" s="1">
        <v>1.93367342307945E-5</v>
      </c>
    </row>
    <row r="13994" spans="1:3">
      <c r="A13994" t="s">
        <v>93</v>
      </c>
      <c r="B13994">
        <v>6089769</v>
      </c>
      <c r="C13994" s="1">
        <v>1.9338092608941502E-5</v>
      </c>
    </row>
    <row r="13995" spans="1:3">
      <c r="A13995" t="s">
        <v>148</v>
      </c>
      <c r="B13995">
        <v>11067789</v>
      </c>
      <c r="C13995" s="1">
        <v>1.9340916814716699E-5</v>
      </c>
    </row>
    <row r="13996" spans="1:3">
      <c r="A13996" t="s">
        <v>148</v>
      </c>
      <c r="B13996">
        <v>11067791</v>
      </c>
      <c r="C13996" s="1">
        <v>1.93409244488231E-5</v>
      </c>
    </row>
    <row r="13997" spans="1:3">
      <c r="A13997" t="s">
        <v>19</v>
      </c>
      <c r="B13997">
        <v>12186006</v>
      </c>
      <c r="C13997" s="1">
        <v>1.9342291050953499E-5</v>
      </c>
    </row>
    <row r="13998" spans="1:3">
      <c r="A13998" t="s">
        <v>172</v>
      </c>
      <c r="B13998">
        <v>3860046</v>
      </c>
      <c r="C13998" s="1">
        <v>1.9345238682739201E-5</v>
      </c>
    </row>
    <row r="13999" spans="1:3">
      <c r="A13999" t="s">
        <v>172</v>
      </c>
      <c r="B13999">
        <v>3860020</v>
      </c>
      <c r="C13999" s="1">
        <v>1.9345399071894601E-5</v>
      </c>
    </row>
    <row r="14000" spans="1:3">
      <c r="A14000" t="s">
        <v>172</v>
      </c>
      <c r="B14000">
        <v>3859910</v>
      </c>
      <c r="C14000" s="1">
        <v>1.9346231610715901E-5</v>
      </c>
    </row>
    <row r="14001" spans="1:3">
      <c r="A14001" t="s">
        <v>172</v>
      </c>
      <c r="B14001">
        <v>3859900</v>
      </c>
      <c r="C14001" s="1">
        <v>1.9346285078960402E-5</v>
      </c>
    </row>
    <row r="14002" spans="1:3">
      <c r="A14002" t="s">
        <v>54</v>
      </c>
      <c r="B14002">
        <v>19636485</v>
      </c>
      <c r="C14002" s="1">
        <v>1.9352130175855501E-5</v>
      </c>
    </row>
    <row r="14003" spans="1:3">
      <c r="A14003" t="s">
        <v>54</v>
      </c>
      <c r="B14003">
        <v>9795074</v>
      </c>
      <c r="C14003" s="1">
        <v>1.9353605379196299E-5</v>
      </c>
    </row>
    <row r="14004" spans="1:3">
      <c r="A14004" t="s">
        <v>131</v>
      </c>
      <c r="B14004">
        <v>4002021</v>
      </c>
      <c r="C14004" s="1">
        <v>1.9355294877917399E-5</v>
      </c>
    </row>
    <row r="14005" spans="1:3">
      <c r="A14005" t="s">
        <v>93</v>
      </c>
      <c r="B14005">
        <v>6087035</v>
      </c>
      <c r="C14005" s="1">
        <v>1.9356495289260999E-5</v>
      </c>
    </row>
    <row r="14006" spans="1:3">
      <c r="A14006" t="s">
        <v>35</v>
      </c>
      <c r="B14006">
        <v>2836194</v>
      </c>
      <c r="C14006" s="1">
        <v>1.9356709391006301E-5</v>
      </c>
    </row>
    <row r="14007" spans="1:3">
      <c r="A14007" t="s">
        <v>35</v>
      </c>
      <c r="B14007">
        <v>2835973</v>
      </c>
      <c r="C14007" s="1">
        <v>1.9358376488026999E-5</v>
      </c>
    </row>
    <row r="14008" spans="1:3">
      <c r="A14008" t="s">
        <v>108</v>
      </c>
      <c r="B14008">
        <v>7902149</v>
      </c>
      <c r="C14008" s="1">
        <v>1.9360388092808101E-5</v>
      </c>
    </row>
    <row r="14009" spans="1:3">
      <c r="A14009" t="s">
        <v>108</v>
      </c>
      <c r="B14009">
        <v>7902157</v>
      </c>
      <c r="C14009" s="1">
        <v>1.9360388092808101E-5</v>
      </c>
    </row>
    <row r="14010" spans="1:3">
      <c r="A14010" t="s">
        <v>108</v>
      </c>
      <c r="B14010">
        <v>7902150</v>
      </c>
      <c r="C14010" s="1">
        <v>1.93603957422933E-5</v>
      </c>
    </row>
    <row r="14011" spans="1:3">
      <c r="A14011" t="s">
        <v>30</v>
      </c>
      <c r="B14011">
        <v>8548757</v>
      </c>
      <c r="C14011" s="1">
        <v>1.9361130121018899E-5</v>
      </c>
    </row>
    <row r="14012" spans="1:3">
      <c r="A14012" t="s">
        <v>43</v>
      </c>
      <c r="B14012">
        <v>11186897</v>
      </c>
      <c r="C14012" s="1">
        <v>1.9363953407957001E-5</v>
      </c>
    </row>
    <row r="14013" spans="1:3">
      <c r="A14013" t="s">
        <v>6</v>
      </c>
      <c r="B14013">
        <v>38043931</v>
      </c>
      <c r="C14013" s="1">
        <v>1.9365208466469098E-5</v>
      </c>
    </row>
    <row r="14014" spans="1:3">
      <c r="A14014" t="s">
        <v>43</v>
      </c>
      <c r="B14014">
        <v>5843657</v>
      </c>
      <c r="C14014" s="1">
        <v>1.9366119251029099E-5</v>
      </c>
    </row>
    <row r="14015" spans="1:3">
      <c r="A14015" t="s">
        <v>173</v>
      </c>
      <c r="B14015">
        <v>2646234</v>
      </c>
      <c r="C14015" s="1">
        <v>1.9368239644414899E-5</v>
      </c>
    </row>
    <row r="14016" spans="1:3">
      <c r="A14016" t="s">
        <v>173</v>
      </c>
      <c r="B14016">
        <v>2646235</v>
      </c>
      <c r="C14016" s="1">
        <v>1.9368354480414201E-5</v>
      </c>
    </row>
    <row r="14017" spans="1:3">
      <c r="A14017" t="s">
        <v>173</v>
      </c>
      <c r="B14017">
        <v>2646236</v>
      </c>
      <c r="C14017" s="1">
        <v>1.9368369791983701E-5</v>
      </c>
    </row>
    <row r="14018" spans="1:3">
      <c r="A14018" t="s">
        <v>173</v>
      </c>
      <c r="B14018">
        <v>2646238</v>
      </c>
      <c r="C14018" s="1">
        <v>1.9368415726837298E-5</v>
      </c>
    </row>
    <row r="14019" spans="1:3">
      <c r="A14019" t="s">
        <v>34</v>
      </c>
      <c r="B14019">
        <v>14431660</v>
      </c>
      <c r="C14019" s="1">
        <v>1.93688597749891E-5</v>
      </c>
    </row>
    <row r="14020" spans="1:3">
      <c r="A14020" t="s">
        <v>74</v>
      </c>
      <c r="B14020">
        <v>22335532</v>
      </c>
      <c r="C14020" s="1">
        <v>1.9375614879206799E-5</v>
      </c>
    </row>
    <row r="14021" spans="1:3">
      <c r="A14021" t="s">
        <v>148</v>
      </c>
      <c r="B14021">
        <v>8246615</v>
      </c>
      <c r="C14021" s="1">
        <v>1.9375752787538099E-5</v>
      </c>
    </row>
    <row r="14022" spans="1:3">
      <c r="A14022" t="s">
        <v>148</v>
      </c>
      <c r="B14022">
        <v>8246478</v>
      </c>
      <c r="C14022" s="1">
        <v>1.93767948250512E-5</v>
      </c>
    </row>
    <row r="14023" spans="1:3">
      <c r="A14023" t="s">
        <v>175</v>
      </c>
      <c r="B14023">
        <v>5101065</v>
      </c>
      <c r="C14023" s="1">
        <v>1.9378488375082101E-5</v>
      </c>
    </row>
    <row r="14024" spans="1:3">
      <c r="A14024" t="s">
        <v>17</v>
      </c>
      <c r="B14024">
        <v>7426020</v>
      </c>
      <c r="C14024" s="1">
        <v>1.93785190302989E-5</v>
      </c>
    </row>
    <row r="14025" spans="1:3">
      <c r="A14025" t="s">
        <v>19</v>
      </c>
      <c r="B14025">
        <v>22240981</v>
      </c>
      <c r="C14025" s="1">
        <v>1.9382865388768802E-5</v>
      </c>
    </row>
    <row r="14026" spans="1:3">
      <c r="A14026" t="s">
        <v>19</v>
      </c>
      <c r="B14026">
        <v>22240984</v>
      </c>
      <c r="C14026" s="1">
        <v>1.93828730560263E-5</v>
      </c>
    </row>
    <row r="14027" spans="1:3">
      <c r="A14027" t="s">
        <v>19</v>
      </c>
      <c r="B14027">
        <v>22240987</v>
      </c>
      <c r="C14027" s="1">
        <v>1.9382888390559602E-5</v>
      </c>
    </row>
    <row r="14028" spans="1:3">
      <c r="A14028" t="s">
        <v>139</v>
      </c>
      <c r="B14028">
        <v>2542186</v>
      </c>
      <c r="C14028" s="1">
        <v>1.9382995732971901E-5</v>
      </c>
    </row>
    <row r="14029" spans="1:3">
      <c r="A14029" t="s">
        <v>139</v>
      </c>
      <c r="B14029">
        <v>2542188</v>
      </c>
      <c r="C14029" s="1">
        <v>1.93831184114703E-5</v>
      </c>
    </row>
    <row r="14030" spans="1:3">
      <c r="A14030" t="s">
        <v>108</v>
      </c>
      <c r="B14030">
        <v>7809456</v>
      </c>
      <c r="C14030" s="1">
        <v>1.9385250198303199E-5</v>
      </c>
    </row>
    <row r="14031" spans="1:3">
      <c r="A14031" t="s">
        <v>108</v>
      </c>
      <c r="B14031">
        <v>7809457</v>
      </c>
      <c r="C14031" s="1">
        <v>1.93852578674475E-5</v>
      </c>
    </row>
    <row r="14032" spans="1:3">
      <c r="A14032" t="s">
        <v>108</v>
      </c>
      <c r="B14032">
        <v>7809444</v>
      </c>
      <c r="C14032" s="1">
        <v>1.93852962132604E-5</v>
      </c>
    </row>
    <row r="14033" spans="1:3">
      <c r="A14033" t="s">
        <v>108</v>
      </c>
      <c r="B14033">
        <v>7809432</v>
      </c>
      <c r="C14033" s="1">
        <v>1.9385380574582599E-5</v>
      </c>
    </row>
    <row r="14034" spans="1:3">
      <c r="A14034" t="s">
        <v>139</v>
      </c>
      <c r="B14034">
        <v>2541299</v>
      </c>
      <c r="C14034" s="1">
        <v>1.9389530524067301E-5</v>
      </c>
    </row>
    <row r="14035" spans="1:3">
      <c r="A14035" t="s">
        <v>43</v>
      </c>
      <c r="B14035">
        <v>20373623</v>
      </c>
      <c r="C14035" s="1">
        <v>1.93906277577232E-5</v>
      </c>
    </row>
    <row r="14036" spans="1:3">
      <c r="A14036" t="s">
        <v>71</v>
      </c>
      <c r="B14036">
        <v>8335826</v>
      </c>
      <c r="C14036" s="1">
        <v>1.9391264670579999E-5</v>
      </c>
    </row>
    <row r="14037" spans="1:3">
      <c r="A14037" t="s">
        <v>43</v>
      </c>
      <c r="B14037">
        <v>20373479</v>
      </c>
      <c r="C14037" s="1">
        <v>1.9391671395859899E-5</v>
      </c>
    </row>
    <row r="14038" spans="1:3">
      <c r="A14038" t="s">
        <v>148</v>
      </c>
      <c r="B14038">
        <v>5732497</v>
      </c>
      <c r="C14038" s="1">
        <v>1.93944421861573E-5</v>
      </c>
    </row>
    <row r="14039" spans="1:3">
      <c r="A14039" t="s">
        <v>148</v>
      </c>
      <c r="B14039">
        <v>5732504</v>
      </c>
      <c r="C14039" s="1">
        <v>1.93944421861573E-5</v>
      </c>
    </row>
    <row r="14040" spans="1:3">
      <c r="A14040" t="s">
        <v>65</v>
      </c>
      <c r="B14040">
        <v>7932331</v>
      </c>
      <c r="C14040" s="1">
        <v>1.93991182506904E-5</v>
      </c>
    </row>
    <row r="14041" spans="1:3">
      <c r="A14041" t="s">
        <v>169</v>
      </c>
      <c r="B14041">
        <v>6014599</v>
      </c>
      <c r="C14041" s="1">
        <v>1.94011511349673E-5</v>
      </c>
    </row>
    <row r="14042" spans="1:3">
      <c r="A14042" t="s">
        <v>43</v>
      </c>
      <c r="B14042">
        <v>12016457</v>
      </c>
      <c r="C14042" s="1">
        <v>1.9403773519155399E-5</v>
      </c>
    </row>
    <row r="14043" spans="1:3">
      <c r="A14043" t="s">
        <v>68</v>
      </c>
      <c r="B14043">
        <v>18707310</v>
      </c>
      <c r="C14043" s="1">
        <v>1.9405295031769199E-5</v>
      </c>
    </row>
    <row r="14044" spans="1:3">
      <c r="A14044" t="s">
        <v>68</v>
      </c>
      <c r="B14044">
        <v>18707312</v>
      </c>
      <c r="C14044" s="1">
        <v>1.9405310401800801E-5</v>
      </c>
    </row>
    <row r="14045" spans="1:3">
      <c r="A14045" t="s">
        <v>37</v>
      </c>
      <c r="B14045">
        <v>43496887</v>
      </c>
      <c r="C14045" s="1">
        <v>1.94085232727998E-5</v>
      </c>
    </row>
    <row r="14046" spans="1:3">
      <c r="A14046" t="s">
        <v>143</v>
      </c>
      <c r="B14046">
        <v>7686286</v>
      </c>
      <c r="C14046" s="1">
        <v>1.9415298383418799E-5</v>
      </c>
    </row>
    <row r="14047" spans="1:3">
      <c r="A14047" t="s">
        <v>123</v>
      </c>
      <c r="B14047">
        <v>3687553</v>
      </c>
      <c r="C14047" s="1">
        <v>1.9416606270454299E-5</v>
      </c>
    </row>
    <row r="14048" spans="1:3">
      <c r="A14048" t="s">
        <v>44</v>
      </c>
      <c r="B14048">
        <v>10693136</v>
      </c>
      <c r="C14048" s="1">
        <v>1.9417200808240899E-5</v>
      </c>
    </row>
    <row r="14049" spans="1:3">
      <c r="A14049" t="s">
        <v>37</v>
      </c>
      <c r="B14049">
        <v>54342925</v>
      </c>
      <c r="C14049" s="1">
        <v>1.9419145613076299E-5</v>
      </c>
    </row>
    <row r="14050" spans="1:3">
      <c r="A14050" t="s">
        <v>112</v>
      </c>
      <c r="B14050">
        <v>8647486</v>
      </c>
      <c r="C14050" s="1">
        <v>1.9420207716956401E-5</v>
      </c>
    </row>
    <row r="14051" spans="1:3">
      <c r="A14051" t="s">
        <v>148</v>
      </c>
      <c r="B14051">
        <v>3506134</v>
      </c>
      <c r="C14051" s="1">
        <v>1.9428292748687099E-5</v>
      </c>
    </row>
    <row r="14052" spans="1:3">
      <c r="A14052" t="s">
        <v>43</v>
      </c>
      <c r="B14052">
        <v>10083214</v>
      </c>
      <c r="C14052" s="1">
        <v>1.9428670214579701E-5</v>
      </c>
    </row>
    <row r="14053" spans="1:3">
      <c r="A14053" t="s">
        <v>37</v>
      </c>
      <c r="B14053">
        <v>52395172</v>
      </c>
      <c r="C14053" s="1">
        <v>1.9429725656238901E-5</v>
      </c>
    </row>
    <row r="14054" spans="1:3">
      <c r="A14054" t="s">
        <v>37</v>
      </c>
      <c r="B14054">
        <v>52395173</v>
      </c>
      <c r="C14054" s="1">
        <v>1.9429733360614199E-5</v>
      </c>
    </row>
    <row r="14055" spans="1:3">
      <c r="A14055" t="s">
        <v>129</v>
      </c>
      <c r="B14055">
        <v>7990359</v>
      </c>
      <c r="C14055" s="1">
        <v>1.9438381520684398E-5</v>
      </c>
    </row>
    <row r="14056" spans="1:3">
      <c r="A14056" t="s">
        <v>129</v>
      </c>
      <c r="B14056">
        <v>16460786</v>
      </c>
      <c r="C14056" s="1">
        <v>1.9442870497785099E-5</v>
      </c>
    </row>
    <row r="14057" spans="1:3">
      <c r="A14057" t="s">
        <v>129</v>
      </c>
      <c r="B14057">
        <v>16460788</v>
      </c>
      <c r="C14057" s="1">
        <v>1.94429090718629E-5</v>
      </c>
    </row>
    <row r="14058" spans="1:3">
      <c r="A14058" t="s">
        <v>82</v>
      </c>
      <c r="B14058">
        <v>14679409</v>
      </c>
      <c r="C14058" s="1">
        <v>1.94446373475927E-5</v>
      </c>
    </row>
    <row r="14059" spans="1:3">
      <c r="A14059" t="s">
        <v>129</v>
      </c>
      <c r="B14059">
        <v>16460790</v>
      </c>
      <c r="C14059" s="1">
        <v>1.9444706793663001E-5</v>
      </c>
    </row>
    <row r="14060" spans="1:3">
      <c r="A14060" t="s">
        <v>42</v>
      </c>
      <c r="B14060">
        <v>7413890</v>
      </c>
      <c r="C14060" s="1">
        <v>1.9445486166917601E-5</v>
      </c>
    </row>
    <row r="14061" spans="1:3">
      <c r="A14061" t="s">
        <v>42</v>
      </c>
      <c r="B14061">
        <v>7413885</v>
      </c>
      <c r="C14061" s="1">
        <v>1.9445517034471299E-5</v>
      </c>
    </row>
    <row r="14062" spans="1:3">
      <c r="A14062" t="s">
        <v>79</v>
      </c>
      <c r="B14062">
        <v>9949359</v>
      </c>
      <c r="C14062" s="1">
        <v>1.9448303234768801E-5</v>
      </c>
    </row>
    <row r="14063" spans="1:3">
      <c r="A14063" t="s">
        <v>82</v>
      </c>
      <c r="B14063">
        <v>14679411</v>
      </c>
      <c r="C14063" s="1">
        <v>1.9448581126779301E-5</v>
      </c>
    </row>
    <row r="14064" spans="1:3">
      <c r="A14064" t="s">
        <v>108</v>
      </c>
      <c r="B14064">
        <v>7889282</v>
      </c>
      <c r="C14064" s="1">
        <v>1.9459293738833198E-5</v>
      </c>
    </row>
    <row r="14065" spans="1:3">
      <c r="A14065" t="s">
        <v>179</v>
      </c>
      <c r="B14065">
        <v>2585240</v>
      </c>
      <c r="C14065" s="1">
        <v>1.9459293738833198E-5</v>
      </c>
    </row>
    <row r="14066" spans="1:3">
      <c r="A14066" t="s">
        <v>27</v>
      </c>
      <c r="B14066">
        <v>3845805</v>
      </c>
      <c r="C14066" s="1">
        <v>1.9459378745433898E-5</v>
      </c>
    </row>
    <row r="14067" spans="1:3">
      <c r="A14067" t="s">
        <v>175</v>
      </c>
      <c r="B14067">
        <v>5228343</v>
      </c>
      <c r="C14067" s="1">
        <v>1.9459672410314699E-5</v>
      </c>
    </row>
    <row r="14068" spans="1:3">
      <c r="A14068" t="s">
        <v>130</v>
      </c>
      <c r="B14068">
        <v>3045135</v>
      </c>
      <c r="C14068" s="1">
        <v>1.9460445254987401E-5</v>
      </c>
    </row>
    <row r="14069" spans="1:3">
      <c r="A14069" t="s">
        <v>31</v>
      </c>
      <c r="B14069">
        <v>6030600</v>
      </c>
      <c r="C14069" s="1">
        <v>1.94607930551181E-5</v>
      </c>
    </row>
    <row r="14070" spans="1:3">
      <c r="A14070" t="s">
        <v>179</v>
      </c>
      <c r="B14070">
        <v>2585027</v>
      </c>
      <c r="C14070" s="1">
        <v>1.94609321786513E-5</v>
      </c>
    </row>
    <row r="14071" spans="1:3">
      <c r="A14071" t="s">
        <v>130</v>
      </c>
      <c r="B14071">
        <v>3045147</v>
      </c>
      <c r="C14071" s="1">
        <v>1.94612336197973E-5</v>
      </c>
    </row>
    <row r="14072" spans="1:3">
      <c r="A14072" t="s">
        <v>55</v>
      </c>
      <c r="B14072">
        <v>9350058</v>
      </c>
      <c r="C14072" s="1">
        <v>1.9462130269173101E-5</v>
      </c>
    </row>
    <row r="14073" spans="1:3">
      <c r="A14073" t="s">
        <v>55</v>
      </c>
      <c r="B14073">
        <v>9350061</v>
      </c>
      <c r="C14073" s="1">
        <v>1.9462137999268301E-5</v>
      </c>
    </row>
    <row r="14074" spans="1:3">
      <c r="A14074" t="s">
        <v>175</v>
      </c>
      <c r="B14074">
        <v>5227972</v>
      </c>
      <c r="C14074" s="1">
        <v>1.9462524511858E-5</v>
      </c>
    </row>
    <row r="14075" spans="1:3">
      <c r="A14075" t="s">
        <v>6</v>
      </c>
      <c r="B14075">
        <v>16135928</v>
      </c>
      <c r="C14075" s="1">
        <v>1.9465679028432201E-5</v>
      </c>
    </row>
    <row r="14076" spans="1:3">
      <c r="A14076" t="s">
        <v>6</v>
      </c>
      <c r="B14076">
        <v>70135631</v>
      </c>
      <c r="C14076" s="1">
        <v>1.94692058749322E-5</v>
      </c>
    </row>
    <row r="14077" spans="1:3">
      <c r="A14077" t="s">
        <v>175</v>
      </c>
      <c r="B14077">
        <v>5028839</v>
      </c>
      <c r="C14077" s="1">
        <v>1.94726333994608E-5</v>
      </c>
    </row>
    <row r="14078" spans="1:3">
      <c r="A14078" t="s">
        <v>175</v>
      </c>
      <c r="B14078">
        <v>5028830</v>
      </c>
      <c r="C14078" s="1">
        <v>1.94726953071599E-5</v>
      </c>
    </row>
    <row r="14079" spans="1:3">
      <c r="A14079" t="s">
        <v>175</v>
      </c>
      <c r="B14079">
        <v>5028712</v>
      </c>
      <c r="C14079" s="1">
        <v>1.9473600752237298E-5</v>
      </c>
    </row>
    <row r="14080" spans="1:3">
      <c r="A14080" t="s">
        <v>87</v>
      </c>
      <c r="B14080">
        <v>6147663</v>
      </c>
      <c r="C14080" s="1">
        <v>1.94737555376008E-5</v>
      </c>
    </row>
    <row r="14081" spans="1:3">
      <c r="A14081" t="s">
        <v>87</v>
      </c>
      <c r="B14081">
        <v>6147641</v>
      </c>
      <c r="C14081" s="1">
        <v>1.94739180648807E-5</v>
      </c>
    </row>
    <row r="14082" spans="1:3">
      <c r="A14082" t="s">
        <v>87</v>
      </c>
      <c r="B14082">
        <v>6147635</v>
      </c>
      <c r="C14082" s="1">
        <v>1.9473956762252E-5</v>
      </c>
    </row>
    <row r="14083" spans="1:3">
      <c r="A14083" t="s">
        <v>158</v>
      </c>
      <c r="B14083">
        <v>5051702</v>
      </c>
      <c r="C14083" s="1">
        <v>1.9476100836915801E-5</v>
      </c>
    </row>
    <row r="14084" spans="1:3">
      <c r="A14084" t="s">
        <v>147</v>
      </c>
      <c r="B14084">
        <v>6070840</v>
      </c>
      <c r="C14084" s="1">
        <v>1.94785783340965E-5</v>
      </c>
    </row>
    <row r="14085" spans="1:3">
      <c r="A14085" t="s">
        <v>102</v>
      </c>
      <c r="B14085">
        <v>2773323</v>
      </c>
      <c r="C14085" s="1">
        <v>1.9480305212651298E-5</v>
      </c>
    </row>
    <row r="14086" spans="1:3">
      <c r="A14086" t="s">
        <v>102</v>
      </c>
      <c r="B14086">
        <v>2773326</v>
      </c>
      <c r="C14086" s="1">
        <v>1.94806692126708E-5</v>
      </c>
    </row>
    <row r="14087" spans="1:3">
      <c r="A14087" t="s">
        <v>147</v>
      </c>
      <c r="B14087">
        <v>6070847</v>
      </c>
      <c r="C14087" s="1">
        <v>1.9484155007984501E-5</v>
      </c>
    </row>
    <row r="14088" spans="1:3">
      <c r="A14088" t="s">
        <v>102</v>
      </c>
      <c r="B14088">
        <v>2772790</v>
      </c>
      <c r="C14088" s="1">
        <v>1.94842867180389E-5</v>
      </c>
    </row>
    <row r="14089" spans="1:3">
      <c r="A14089" t="s">
        <v>51</v>
      </c>
      <c r="B14089">
        <v>8909033</v>
      </c>
      <c r="C14089" s="1">
        <v>1.94844649168291E-5</v>
      </c>
    </row>
    <row r="14090" spans="1:3">
      <c r="A14090" t="s">
        <v>147</v>
      </c>
      <c r="B14090">
        <v>6070960</v>
      </c>
      <c r="C14090" s="1">
        <v>1.94850382741823E-5</v>
      </c>
    </row>
    <row r="14091" spans="1:3">
      <c r="A14091" t="s">
        <v>147</v>
      </c>
      <c r="B14091">
        <v>6070961</v>
      </c>
      <c r="C14091" s="1">
        <v>1.94851235058588E-5</v>
      </c>
    </row>
    <row r="14092" spans="1:3">
      <c r="A14092" t="s">
        <v>147</v>
      </c>
      <c r="B14092">
        <v>6070866</v>
      </c>
      <c r="C14092" s="1">
        <v>1.9485735646170801E-5</v>
      </c>
    </row>
    <row r="14093" spans="1:3">
      <c r="A14093" t="s">
        <v>173</v>
      </c>
      <c r="B14093">
        <v>2630900</v>
      </c>
      <c r="C14093" s="1">
        <v>1.9486092100020101E-5</v>
      </c>
    </row>
    <row r="14094" spans="1:3">
      <c r="A14094" t="s">
        <v>131</v>
      </c>
      <c r="B14094">
        <v>14548838</v>
      </c>
      <c r="C14094" s="1">
        <v>1.94877893091578E-5</v>
      </c>
    </row>
    <row r="14095" spans="1:3">
      <c r="A14095" t="s">
        <v>147</v>
      </c>
      <c r="B14095">
        <v>9104202</v>
      </c>
      <c r="C14095" s="1">
        <v>1.9493115349913301E-5</v>
      </c>
    </row>
    <row r="14096" spans="1:3">
      <c r="A14096" t="s">
        <v>51</v>
      </c>
      <c r="B14096">
        <v>8909622</v>
      </c>
      <c r="C14096" s="1">
        <v>1.9493479828823299E-5</v>
      </c>
    </row>
    <row r="14097" spans="1:3">
      <c r="A14097" t="s">
        <v>60</v>
      </c>
      <c r="B14097">
        <v>11054201</v>
      </c>
      <c r="C14097" s="1">
        <v>1.9493603909859899E-5</v>
      </c>
    </row>
    <row r="14098" spans="1:3">
      <c r="A14098" t="s">
        <v>60</v>
      </c>
      <c r="B14098">
        <v>11054202</v>
      </c>
      <c r="C14098" s="1">
        <v>1.9493619420100601E-5</v>
      </c>
    </row>
    <row r="14099" spans="1:3">
      <c r="A14099" t="s">
        <v>44</v>
      </c>
      <c r="B14099">
        <v>10648927</v>
      </c>
      <c r="C14099" s="1">
        <v>1.94948913438306E-5</v>
      </c>
    </row>
    <row r="14100" spans="1:3">
      <c r="A14100" t="s">
        <v>123</v>
      </c>
      <c r="B14100">
        <v>4187756</v>
      </c>
      <c r="C14100" s="1">
        <v>1.9498909851764499E-5</v>
      </c>
    </row>
    <row r="14101" spans="1:3">
      <c r="A14101" t="s">
        <v>34</v>
      </c>
      <c r="B14101">
        <v>13923836</v>
      </c>
      <c r="C14101" s="1">
        <v>1.9505297877743902E-5</v>
      </c>
    </row>
    <row r="14102" spans="1:3">
      <c r="A14102" t="s">
        <v>175</v>
      </c>
      <c r="B14102">
        <v>5250750</v>
      </c>
      <c r="C14102" s="1">
        <v>1.9505887991617999E-5</v>
      </c>
    </row>
    <row r="14103" spans="1:3">
      <c r="A14103" t="s">
        <v>20</v>
      </c>
      <c r="B14103">
        <v>21650066</v>
      </c>
      <c r="C14103" s="1">
        <v>1.9506439314472E-5</v>
      </c>
    </row>
    <row r="14104" spans="1:3">
      <c r="A14104" t="s">
        <v>20</v>
      </c>
      <c r="B14104">
        <v>21650069</v>
      </c>
      <c r="C14104" s="1">
        <v>1.9506780994981098E-5</v>
      </c>
    </row>
    <row r="14105" spans="1:3">
      <c r="A14105" t="s">
        <v>37</v>
      </c>
      <c r="B14105">
        <v>54331191</v>
      </c>
      <c r="C14105" s="1">
        <v>1.9509444960272399E-5</v>
      </c>
    </row>
    <row r="14106" spans="1:3">
      <c r="A14106" t="s">
        <v>37</v>
      </c>
      <c r="B14106">
        <v>54331192</v>
      </c>
      <c r="C14106" s="1">
        <v>1.9509561476818001E-5</v>
      </c>
    </row>
    <row r="14107" spans="1:3">
      <c r="A14107" t="s">
        <v>179</v>
      </c>
      <c r="B14107">
        <v>2578144</v>
      </c>
      <c r="C14107" s="1">
        <v>1.95141377937076E-5</v>
      </c>
    </row>
    <row r="14108" spans="1:3">
      <c r="A14108" t="s">
        <v>60</v>
      </c>
      <c r="B14108">
        <v>11801938</v>
      </c>
      <c r="C14108" s="1">
        <v>1.95159098476484E-5</v>
      </c>
    </row>
    <row r="14109" spans="1:3">
      <c r="A14109" t="s">
        <v>83</v>
      </c>
      <c r="B14109">
        <v>7434282</v>
      </c>
      <c r="C14109" s="1">
        <v>1.9519151673767202E-5</v>
      </c>
    </row>
    <row r="14110" spans="1:3">
      <c r="A14110" t="s">
        <v>170</v>
      </c>
      <c r="B14110">
        <v>5057139</v>
      </c>
      <c r="C14110" s="1">
        <v>1.95231879692537E-5</v>
      </c>
    </row>
    <row r="14111" spans="1:3">
      <c r="A14111" t="s">
        <v>148</v>
      </c>
      <c r="B14111">
        <v>15059581</v>
      </c>
      <c r="C14111" s="1">
        <v>1.9524129233797402E-5</v>
      </c>
    </row>
    <row r="14112" spans="1:3">
      <c r="A14112" t="s">
        <v>3</v>
      </c>
      <c r="B14112">
        <v>2920370</v>
      </c>
      <c r="C14112" s="1">
        <v>1.9524362619213101E-5</v>
      </c>
    </row>
    <row r="14113" spans="1:3">
      <c r="A14113" t="s">
        <v>148</v>
      </c>
      <c r="B14113">
        <v>15059599</v>
      </c>
      <c r="C14113" s="1">
        <v>1.9527661729887799E-5</v>
      </c>
    </row>
    <row r="14114" spans="1:3">
      <c r="A14114" t="s">
        <v>148</v>
      </c>
      <c r="B14114">
        <v>15059600</v>
      </c>
      <c r="C14114" s="1">
        <v>1.9528517813395799E-5</v>
      </c>
    </row>
    <row r="14115" spans="1:3">
      <c r="A14115" t="s">
        <v>148</v>
      </c>
      <c r="B14115">
        <v>15059621</v>
      </c>
      <c r="C14115" s="1">
        <v>1.9529226084669099E-5</v>
      </c>
    </row>
    <row r="14116" spans="1:3">
      <c r="A14116" t="s">
        <v>148</v>
      </c>
      <c r="B14116">
        <v>15059686</v>
      </c>
      <c r="C14116" s="1">
        <v>1.95292416516477E-5</v>
      </c>
    </row>
    <row r="14117" spans="1:3">
      <c r="A14117" t="s">
        <v>14</v>
      </c>
      <c r="B14117">
        <v>14897221</v>
      </c>
      <c r="C14117" s="1">
        <v>1.9530634996745501E-5</v>
      </c>
    </row>
    <row r="14118" spans="1:3">
      <c r="A14118" t="s">
        <v>14</v>
      </c>
      <c r="B14118">
        <v>14897222</v>
      </c>
      <c r="C14118" s="1">
        <v>1.9530705058452601E-5</v>
      </c>
    </row>
    <row r="14119" spans="1:3">
      <c r="A14119" t="s">
        <v>85</v>
      </c>
      <c r="B14119">
        <v>4736139</v>
      </c>
      <c r="C14119" s="1">
        <v>1.9532448978452898E-5</v>
      </c>
    </row>
    <row r="14120" spans="1:3">
      <c r="A14120" t="s">
        <v>42</v>
      </c>
      <c r="B14120">
        <v>17667314</v>
      </c>
      <c r="C14120" s="1">
        <v>1.95327137078193E-5</v>
      </c>
    </row>
    <row r="14121" spans="1:3">
      <c r="A14121" t="s">
        <v>42</v>
      </c>
      <c r="B14121">
        <v>17667352</v>
      </c>
      <c r="C14121" s="1">
        <v>1.9533422283488899E-5</v>
      </c>
    </row>
    <row r="14122" spans="1:3">
      <c r="A14122" t="s">
        <v>137</v>
      </c>
      <c r="B14122">
        <v>6030289</v>
      </c>
      <c r="C14122" s="1">
        <v>1.9535408126570302E-5</v>
      </c>
    </row>
    <row r="14123" spans="1:3">
      <c r="A14123" t="s">
        <v>148</v>
      </c>
      <c r="B14123">
        <v>3492078</v>
      </c>
      <c r="C14123" s="1">
        <v>1.9536778983210301E-5</v>
      </c>
    </row>
    <row r="14124" spans="1:3">
      <c r="A14124" t="s">
        <v>148</v>
      </c>
      <c r="B14124">
        <v>3492084</v>
      </c>
      <c r="C14124" s="1">
        <v>1.9536786772718099E-5</v>
      </c>
    </row>
    <row r="14125" spans="1:3">
      <c r="A14125" t="s">
        <v>148</v>
      </c>
      <c r="B14125">
        <v>3492057</v>
      </c>
      <c r="C14125" s="1">
        <v>1.9536919195302201E-5</v>
      </c>
    </row>
    <row r="14126" spans="1:3">
      <c r="A14126" t="s">
        <v>74</v>
      </c>
      <c r="B14126">
        <v>22335533</v>
      </c>
      <c r="C14126" s="1">
        <v>1.9537191835686601E-5</v>
      </c>
    </row>
    <row r="14127" spans="1:3">
      <c r="A14127" t="s">
        <v>175</v>
      </c>
      <c r="B14127">
        <v>5252151</v>
      </c>
      <c r="C14127" s="1">
        <v>1.9537690397783301E-5</v>
      </c>
    </row>
    <row r="14128" spans="1:3">
      <c r="A14128" t="s">
        <v>43</v>
      </c>
      <c r="B14128">
        <v>5821165</v>
      </c>
      <c r="C14128" s="1">
        <v>1.95395602322894E-5</v>
      </c>
    </row>
    <row r="14129" spans="1:3">
      <c r="A14129" t="s">
        <v>175</v>
      </c>
      <c r="B14129">
        <v>5251697</v>
      </c>
      <c r="C14129" s="1">
        <v>1.9541212217165802E-5</v>
      </c>
    </row>
    <row r="14130" spans="1:3">
      <c r="A14130" t="s">
        <v>121</v>
      </c>
      <c r="B14130">
        <v>4787011</v>
      </c>
      <c r="C14130" s="1">
        <v>1.9541375872382801E-5</v>
      </c>
    </row>
    <row r="14131" spans="1:3">
      <c r="A14131" t="s">
        <v>121</v>
      </c>
      <c r="B14131">
        <v>4787013</v>
      </c>
      <c r="C14131" s="1">
        <v>1.9541422631519701E-5</v>
      </c>
    </row>
    <row r="14132" spans="1:3">
      <c r="A14132" t="s">
        <v>78</v>
      </c>
      <c r="B14132">
        <v>3381442</v>
      </c>
      <c r="C14132" s="1">
        <v>1.9541516150464801E-5</v>
      </c>
    </row>
    <row r="14133" spans="1:3">
      <c r="A14133" t="s">
        <v>82</v>
      </c>
      <c r="B14133">
        <v>6290949</v>
      </c>
      <c r="C14133" s="1">
        <v>1.9542046108061901E-5</v>
      </c>
    </row>
    <row r="14134" spans="1:3">
      <c r="A14134" t="s">
        <v>82</v>
      </c>
      <c r="B14134">
        <v>6290940</v>
      </c>
      <c r="C14134" s="1">
        <v>1.95420850766667E-5</v>
      </c>
    </row>
    <row r="14135" spans="1:3">
      <c r="A14135" t="s">
        <v>82</v>
      </c>
      <c r="B14135">
        <v>18781466</v>
      </c>
      <c r="C14135" s="1">
        <v>1.9546333586504799E-5</v>
      </c>
    </row>
    <row r="14136" spans="1:3">
      <c r="A14136" t="s">
        <v>37</v>
      </c>
      <c r="B14136">
        <v>52973742</v>
      </c>
      <c r="C14136" s="1">
        <v>1.9547854144284701E-5</v>
      </c>
    </row>
    <row r="14137" spans="1:3">
      <c r="A14137" t="s">
        <v>48</v>
      </c>
      <c r="B14137">
        <v>11819735</v>
      </c>
      <c r="C14137" s="1">
        <v>1.95480179107716E-5</v>
      </c>
    </row>
    <row r="14138" spans="1:3">
      <c r="A14138" t="s">
        <v>48</v>
      </c>
      <c r="B14138">
        <v>11819737</v>
      </c>
      <c r="C14138" s="1">
        <v>1.9549515331607599E-5</v>
      </c>
    </row>
    <row r="14139" spans="1:3">
      <c r="A14139" t="s">
        <v>48</v>
      </c>
      <c r="B14139">
        <v>11819743</v>
      </c>
      <c r="C14139" s="1">
        <v>1.9557325914853701E-5</v>
      </c>
    </row>
    <row r="14140" spans="1:3">
      <c r="A14140" t="s">
        <v>42</v>
      </c>
      <c r="B14140">
        <v>7399148</v>
      </c>
      <c r="C14140" s="1">
        <v>1.9559902200488902E-5</v>
      </c>
    </row>
    <row r="14141" spans="1:3">
      <c r="A14141" t="s">
        <v>170</v>
      </c>
      <c r="B14141">
        <v>5051569</v>
      </c>
      <c r="C14141" s="1">
        <v>1.9563392979057501E-5</v>
      </c>
    </row>
    <row r="14142" spans="1:3">
      <c r="A14142" t="s">
        <v>170</v>
      </c>
      <c r="B14142">
        <v>5051570</v>
      </c>
      <c r="C14142" s="1">
        <v>1.9563502330053E-5</v>
      </c>
    </row>
    <row r="14143" spans="1:3">
      <c r="A14143" t="s">
        <v>37</v>
      </c>
      <c r="B14143">
        <v>36395353</v>
      </c>
      <c r="C14143" s="1">
        <v>1.9563799146060099E-5</v>
      </c>
    </row>
    <row r="14144" spans="1:3">
      <c r="A14144" t="s">
        <v>74</v>
      </c>
      <c r="B14144">
        <v>22261542</v>
      </c>
      <c r="C14144" s="1">
        <v>1.9564978688148201E-5</v>
      </c>
    </row>
    <row r="14145" spans="1:3">
      <c r="A14145" t="s">
        <v>79</v>
      </c>
      <c r="B14145">
        <v>9925005</v>
      </c>
      <c r="C14145" s="1">
        <v>1.9571378815619999E-5</v>
      </c>
    </row>
    <row r="14146" spans="1:3">
      <c r="A14146" t="s">
        <v>34</v>
      </c>
      <c r="B14146">
        <v>13914984</v>
      </c>
      <c r="C14146" s="1">
        <v>1.9574263758010901E-5</v>
      </c>
    </row>
    <row r="14147" spans="1:3">
      <c r="A14147" t="s">
        <v>6</v>
      </c>
      <c r="B14147">
        <v>48943024</v>
      </c>
      <c r="C14147" s="1">
        <v>1.9575475843862799E-5</v>
      </c>
    </row>
    <row r="14148" spans="1:3">
      <c r="A14148" t="s">
        <v>7</v>
      </c>
      <c r="B14148">
        <v>11706924</v>
      </c>
      <c r="C14148" s="1">
        <v>1.9575585329976401E-5</v>
      </c>
    </row>
    <row r="14149" spans="1:3">
      <c r="A14149" t="s">
        <v>7</v>
      </c>
      <c r="B14149">
        <v>11706914</v>
      </c>
      <c r="C14149" s="1">
        <v>1.9575655714553301E-5</v>
      </c>
    </row>
    <row r="14150" spans="1:3">
      <c r="A14150" t="s">
        <v>6</v>
      </c>
      <c r="B14150">
        <v>16135951</v>
      </c>
      <c r="C14150" s="1">
        <v>1.9577963044796699E-5</v>
      </c>
    </row>
    <row r="14151" spans="1:3">
      <c r="A14151" t="s">
        <v>6</v>
      </c>
      <c r="B14151">
        <v>48942645</v>
      </c>
      <c r="C14151" s="1">
        <v>1.95784323988694E-5</v>
      </c>
    </row>
    <row r="14152" spans="1:3">
      <c r="A14152" t="s">
        <v>6</v>
      </c>
      <c r="B14152">
        <v>48942515</v>
      </c>
      <c r="C14152" s="1">
        <v>1.9578886129198201E-5</v>
      </c>
    </row>
    <row r="14153" spans="1:3">
      <c r="A14153" t="s">
        <v>21</v>
      </c>
      <c r="B14153">
        <v>3890220</v>
      </c>
      <c r="C14153" s="1">
        <v>1.95790425928086E-5</v>
      </c>
    </row>
    <row r="14154" spans="1:3">
      <c r="A14154" t="s">
        <v>21</v>
      </c>
      <c r="B14154">
        <v>3890216</v>
      </c>
      <c r="C14154" s="1">
        <v>1.95790425928086E-5</v>
      </c>
    </row>
    <row r="14155" spans="1:3">
      <c r="A14155" t="s">
        <v>6</v>
      </c>
      <c r="B14155">
        <v>48942432</v>
      </c>
      <c r="C14155" s="1">
        <v>1.9579527645893398E-5</v>
      </c>
    </row>
    <row r="14156" spans="1:3">
      <c r="A14156" t="s">
        <v>39</v>
      </c>
      <c r="B14156">
        <v>18030704</v>
      </c>
      <c r="C14156" s="1">
        <v>1.9580536946275398E-5</v>
      </c>
    </row>
    <row r="14157" spans="1:3">
      <c r="A14157" t="s">
        <v>87</v>
      </c>
      <c r="B14157">
        <v>6133471</v>
      </c>
      <c r="C14157" s="1">
        <v>1.95841916405077E-5</v>
      </c>
    </row>
    <row r="14158" spans="1:3">
      <c r="A14158" t="s">
        <v>6</v>
      </c>
      <c r="B14158">
        <v>48941761</v>
      </c>
      <c r="C14158" s="1">
        <v>1.9584770882161999E-5</v>
      </c>
    </row>
    <row r="14159" spans="1:3">
      <c r="A14159" t="s">
        <v>155</v>
      </c>
      <c r="B14159">
        <v>6186308</v>
      </c>
      <c r="C14159" s="1">
        <v>1.9584856988576401E-5</v>
      </c>
    </row>
    <row r="14160" spans="1:3">
      <c r="A14160" t="s">
        <v>37</v>
      </c>
      <c r="B14160">
        <v>3631930</v>
      </c>
      <c r="C14160" s="1">
        <v>1.95863052553654E-5</v>
      </c>
    </row>
    <row r="14161" spans="1:3">
      <c r="A14161" t="s">
        <v>87</v>
      </c>
      <c r="B14161">
        <v>6101219</v>
      </c>
      <c r="C14161" s="1">
        <v>1.95927115113177E-5</v>
      </c>
    </row>
    <row r="14162" spans="1:3">
      <c r="A14162" t="s">
        <v>65</v>
      </c>
      <c r="B14162">
        <v>7998372</v>
      </c>
      <c r="C14162" s="1">
        <v>1.9593126731142701E-5</v>
      </c>
    </row>
    <row r="14163" spans="1:3">
      <c r="A14163" t="s">
        <v>65</v>
      </c>
      <c r="B14163">
        <v>7998358</v>
      </c>
      <c r="C14163" s="1">
        <v>1.9593220745622001E-5</v>
      </c>
    </row>
    <row r="14164" spans="1:3">
      <c r="A14164" t="s">
        <v>43</v>
      </c>
      <c r="B14164">
        <v>9481038</v>
      </c>
      <c r="C14164" s="1">
        <v>1.9594364660723498E-5</v>
      </c>
    </row>
    <row r="14165" spans="1:3">
      <c r="A14165" t="s">
        <v>63</v>
      </c>
      <c r="B14165">
        <v>8235758</v>
      </c>
      <c r="C14165" s="1">
        <v>1.9596590193306299E-5</v>
      </c>
    </row>
    <row r="14166" spans="1:3">
      <c r="A14166" t="s">
        <v>82</v>
      </c>
      <c r="B14166">
        <v>3783531</v>
      </c>
      <c r="C14166" s="1">
        <v>1.9600493932447002E-5</v>
      </c>
    </row>
    <row r="14167" spans="1:3">
      <c r="A14167" t="s">
        <v>175</v>
      </c>
      <c r="B14167">
        <v>2744176</v>
      </c>
      <c r="C14167" s="1">
        <v>1.9602540489247399E-5</v>
      </c>
    </row>
    <row r="14168" spans="1:3">
      <c r="A14168" t="s">
        <v>175</v>
      </c>
      <c r="B14168">
        <v>2744178</v>
      </c>
      <c r="C14168" s="1">
        <v>1.9602650278317599E-5</v>
      </c>
    </row>
    <row r="14169" spans="1:3">
      <c r="A14169" t="s">
        <v>74</v>
      </c>
      <c r="B14169">
        <v>14322150</v>
      </c>
      <c r="C14169" s="1">
        <v>1.9604830630267198E-5</v>
      </c>
    </row>
    <row r="14170" spans="1:3">
      <c r="A14170" t="s">
        <v>148</v>
      </c>
      <c r="B14170">
        <v>6014310</v>
      </c>
      <c r="C14170" s="1">
        <v>1.96103228739608E-5</v>
      </c>
    </row>
    <row r="14171" spans="1:3">
      <c r="A14171" t="s">
        <v>3</v>
      </c>
      <c r="B14171">
        <v>6723676</v>
      </c>
      <c r="C14171" s="1">
        <v>1.9611044940510402E-5</v>
      </c>
    </row>
    <row r="14172" spans="1:3">
      <c r="A14172" t="s">
        <v>180</v>
      </c>
      <c r="B14172">
        <v>3883315</v>
      </c>
      <c r="C14172" s="1">
        <v>1.96111940695749E-5</v>
      </c>
    </row>
    <row r="14173" spans="1:3">
      <c r="A14173" t="s">
        <v>37</v>
      </c>
      <c r="B14173">
        <v>42841491</v>
      </c>
      <c r="C14173" s="1">
        <v>1.9613470531561E-5</v>
      </c>
    </row>
    <row r="14174" spans="1:3">
      <c r="A14174" t="s">
        <v>20</v>
      </c>
      <c r="B14174">
        <v>21635321</v>
      </c>
      <c r="C14174" s="1">
        <v>1.9617585203376299E-5</v>
      </c>
    </row>
    <row r="14175" spans="1:3">
      <c r="A14175" t="s">
        <v>20</v>
      </c>
      <c r="B14175">
        <v>21635322</v>
      </c>
      <c r="C14175" s="1">
        <v>1.9617954351822699E-5</v>
      </c>
    </row>
    <row r="14176" spans="1:3">
      <c r="A14176" t="s">
        <v>20</v>
      </c>
      <c r="B14176">
        <v>21635323</v>
      </c>
      <c r="C14176" s="1">
        <v>1.9617954351822699E-5</v>
      </c>
    </row>
    <row r="14177" spans="1:3">
      <c r="A14177" t="s">
        <v>158</v>
      </c>
      <c r="B14177">
        <v>5033072</v>
      </c>
      <c r="C14177" s="1">
        <v>1.9621206600093299E-5</v>
      </c>
    </row>
    <row r="14178" spans="1:3">
      <c r="A14178" t="s">
        <v>20</v>
      </c>
      <c r="B14178">
        <v>21635324</v>
      </c>
      <c r="C14178" s="1">
        <v>1.9621544455812399E-5</v>
      </c>
    </row>
    <row r="14179" spans="1:3">
      <c r="A14179" t="s">
        <v>3</v>
      </c>
      <c r="B14179">
        <v>6723683</v>
      </c>
      <c r="C14179" s="1">
        <v>1.9626519352949699E-5</v>
      </c>
    </row>
    <row r="14180" spans="1:3">
      <c r="A14180" t="s">
        <v>12</v>
      </c>
      <c r="B14180">
        <v>8347638</v>
      </c>
      <c r="C14180" s="1">
        <v>1.9628547759861899E-5</v>
      </c>
    </row>
    <row r="14181" spans="1:3">
      <c r="A14181" t="s">
        <v>19</v>
      </c>
      <c r="B14181">
        <v>12057953</v>
      </c>
      <c r="C14181" s="1">
        <v>1.9631567560637501E-5</v>
      </c>
    </row>
    <row r="14182" spans="1:3">
      <c r="A14182" t="s">
        <v>11</v>
      </c>
      <c r="B14182">
        <v>12087594</v>
      </c>
      <c r="C14182" s="1">
        <v>1.96392785571142E-5</v>
      </c>
    </row>
    <row r="14183" spans="1:3">
      <c r="A14183" t="s">
        <v>126</v>
      </c>
      <c r="B14183">
        <v>13399376</v>
      </c>
      <c r="C14183" s="1">
        <v>1.9643837187066601E-5</v>
      </c>
    </row>
    <row r="14184" spans="1:3">
      <c r="A14184" t="s">
        <v>128</v>
      </c>
      <c r="B14184">
        <v>6370485</v>
      </c>
      <c r="C14184" s="1">
        <v>1.96447428663524E-5</v>
      </c>
    </row>
    <row r="14185" spans="1:3">
      <c r="A14185" t="s">
        <v>175</v>
      </c>
      <c r="B14185">
        <v>2738688</v>
      </c>
      <c r="C14185" s="1">
        <v>1.9645554110872199E-5</v>
      </c>
    </row>
    <row r="14186" spans="1:3">
      <c r="A14186" t="s">
        <v>6</v>
      </c>
      <c r="B14186">
        <v>48933568</v>
      </c>
      <c r="C14186" s="1">
        <v>1.96491070483352E-5</v>
      </c>
    </row>
    <row r="14187" spans="1:3">
      <c r="A14187" t="s">
        <v>37</v>
      </c>
      <c r="B14187">
        <v>3641203</v>
      </c>
      <c r="C14187" s="1">
        <v>1.96500920145635E-5</v>
      </c>
    </row>
    <row r="14188" spans="1:3">
      <c r="A14188" t="s">
        <v>181</v>
      </c>
      <c r="B14188">
        <v>2334775</v>
      </c>
      <c r="C14188" s="1">
        <v>1.9650148751626E-5</v>
      </c>
    </row>
    <row r="14189" spans="1:3">
      <c r="A14189" t="s">
        <v>128</v>
      </c>
      <c r="B14189">
        <v>5048726</v>
      </c>
      <c r="C14189" s="1">
        <v>1.96509746281855E-5</v>
      </c>
    </row>
    <row r="14190" spans="1:3">
      <c r="A14190" t="s">
        <v>6</v>
      </c>
      <c r="B14190">
        <v>29920546</v>
      </c>
      <c r="C14190" s="1">
        <v>1.9651321390944499E-5</v>
      </c>
    </row>
    <row r="14191" spans="1:3">
      <c r="A14191" t="s">
        <v>82</v>
      </c>
      <c r="B14191">
        <v>18761366</v>
      </c>
      <c r="C14191" s="1">
        <v>1.96518100319682E-5</v>
      </c>
    </row>
    <row r="14192" spans="1:3">
      <c r="A14192" t="s">
        <v>19</v>
      </c>
      <c r="B14192">
        <v>12375405</v>
      </c>
      <c r="C14192" s="1">
        <v>1.9654143233780399E-5</v>
      </c>
    </row>
    <row r="14193" spans="1:3">
      <c r="A14193" t="s">
        <v>19</v>
      </c>
      <c r="B14193">
        <v>12375392</v>
      </c>
      <c r="C14193" s="1">
        <v>1.9654190534140699E-5</v>
      </c>
    </row>
    <row r="14194" spans="1:3">
      <c r="A14194" t="s">
        <v>124</v>
      </c>
      <c r="B14194">
        <v>8362409</v>
      </c>
      <c r="C14194" s="1">
        <v>1.9655720035155601E-5</v>
      </c>
    </row>
    <row r="14195" spans="1:3">
      <c r="A14195" t="s">
        <v>26</v>
      </c>
      <c r="B14195">
        <v>10811865</v>
      </c>
      <c r="C14195" s="1">
        <v>1.9655798881865799E-5</v>
      </c>
    </row>
    <row r="14196" spans="1:3">
      <c r="A14196" t="s">
        <v>104</v>
      </c>
      <c r="B14196">
        <v>4352706</v>
      </c>
      <c r="C14196" s="1">
        <v>1.9656051195589298E-5</v>
      </c>
    </row>
    <row r="14197" spans="1:3">
      <c r="A14197" t="s">
        <v>124</v>
      </c>
      <c r="B14197">
        <v>8362414</v>
      </c>
      <c r="C14197" s="1">
        <v>1.96560669654121E-5</v>
      </c>
    </row>
    <row r="14198" spans="1:3">
      <c r="A14198" t="s">
        <v>104</v>
      </c>
      <c r="B14198">
        <v>4352701</v>
      </c>
      <c r="C14198" s="1">
        <v>1.9656082735260201E-5</v>
      </c>
    </row>
    <row r="14199" spans="1:3">
      <c r="A14199" t="s">
        <v>124</v>
      </c>
      <c r="B14199">
        <v>8362427</v>
      </c>
      <c r="C14199" s="1">
        <v>1.9657675620269801E-5</v>
      </c>
    </row>
    <row r="14200" spans="1:3">
      <c r="A14200" t="s">
        <v>6</v>
      </c>
      <c r="B14200">
        <v>22175029</v>
      </c>
      <c r="C14200" s="1">
        <v>1.9658448499077399E-5</v>
      </c>
    </row>
    <row r="14201" spans="1:3">
      <c r="A14201" t="s">
        <v>104</v>
      </c>
      <c r="B14201">
        <v>4352753</v>
      </c>
      <c r="C14201" s="1">
        <v>1.9658535254574001E-5</v>
      </c>
    </row>
    <row r="14202" spans="1:3">
      <c r="A14202" t="s">
        <v>6</v>
      </c>
      <c r="B14202">
        <v>48932252</v>
      </c>
      <c r="C14202" s="1">
        <v>1.9658834961272002E-5</v>
      </c>
    </row>
    <row r="14203" spans="1:3">
      <c r="A14203" t="s">
        <v>30</v>
      </c>
      <c r="B14203">
        <v>8548766</v>
      </c>
      <c r="C14203" s="1">
        <v>1.9659505390917198E-5</v>
      </c>
    </row>
    <row r="14204" spans="1:3">
      <c r="A14204" t="s">
        <v>74</v>
      </c>
      <c r="B14204">
        <v>22335552</v>
      </c>
      <c r="C14204" s="1">
        <v>1.9661272389273901E-5</v>
      </c>
    </row>
    <row r="14205" spans="1:3">
      <c r="A14205" t="s">
        <v>85</v>
      </c>
      <c r="B14205">
        <v>4582074</v>
      </c>
      <c r="C14205" s="1">
        <v>1.96623453646823E-5</v>
      </c>
    </row>
    <row r="14206" spans="1:3">
      <c r="A14206" t="s">
        <v>96</v>
      </c>
      <c r="B14206">
        <v>11508808</v>
      </c>
      <c r="C14206" s="1">
        <v>1.9667269930068799E-5</v>
      </c>
    </row>
    <row r="14207" spans="1:3">
      <c r="A14207" t="s">
        <v>76</v>
      </c>
      <c r="B14207">
        <v>23924621</v>
      </c>
      <c r="C14207" s="1">
        <v>1.9667364657424601E-5</v>
      </c>
    </row>
    <row r="14208" spans="1:3">
      <c r="A14208" t="s">
        <v>96</v>
      </c>
      <c r="B14208">
        <v>11508810</v>
      </c>
      <c r="C14208" s="1">
        <v>1.9667625162358201E-5</v>
      </c>
    </row>
    <row r="14209" spans="1:3">
      <c r="A14209" t="s">
        <v>96</v>
      </c>
      <c r="B14209">
        <v>11508811</v>
      </c>
      <c r="C14209" s="1">
        <v>1.9667830413530101E-5</v>
      </c>
    </row>
    <row r="14210" spans="1:3">
      <c r="A14210" t="s">
        <v>169</v>
      </c>
      <c r="B14210">
        <v>5423618</v>
      </c>
      <c r="C14210" s="1">
        <v>1.9668430403058299E-5</v>
      </c>
    </row>
    <row r="14211" spans="1:3">
      <c r="A14211" t="s">
        <v>26</v>
      </c>
      <c r="B14211">
        <v>13278038</v>
      </c>
      <c r="C14211" s="1">
        <v>1.96702384875914E-5</v>
      </c>
    </row>
    <row r="14212" spans="1:3">
      <c r="A14212" t="s">
        <v>43</v>
      </c>
      <c r="B14212">
        <v>8755691</v>
      </c>
      <c r="C14212" s="1">
        <v>1.9676518043366999E-5</v>
      </c>
    </row>
    <row r="14213" spans="1:3">
      <c r="A14213" t="s">
        <v>17</v>
      </c>
      <c r="B14213">
        <v>3677449</v>
      </c>
      <c r="C14213" s="1">
        <v>1.9682034720715902E-5</v>
      </c>
    </row>
    <row r="14214" spans="1:3">
      <c r="A14214" t="s">
        <v>17</v>
      </c>
      <c r="B14214">
        <v>3677452</v>
      </c>
      <c r="C14214" s="1">
        <v>1.9682548608865498E-5</v>
      </c>
    </row>
    <row r="14215" spans="1:3">
      <c r="A14215" t="s">
        <v>112</v>
      </c>
      <c r="B14215">
        <v>4566929</v>
      </c>
      <c r="C14215" s="1">
        <v>1.9683497395953599E-5</v>
      </c>
    </row>
    <row r="14216" spans="1:3">
      <c r="A14216" t="s">
        <v>3</v>
      </c>
      <c r="B14216">
        <v>6732580</v>
      </c>
      <c r="C14216" s="1">
        <v>1.96858855816154E-5</v>
      </c>
    </row>
    <row r="14217" spans="1:3">
      <c r="A14217" t="s">
        <v>172</v>
      </c>
      <c r="B14217">
        <v>3860218</v>
      </c>
      <c r="C14217" s="1">
        <v>1.9685988397319399E-5</v>
      </c>
    </row>
    <row r="14218" spans="1:3">
      <c r="A14218" t="s">
        <v>172</v>
      </c>
      <c r="B14218">
        <v>3860256</v>
      </c>
      <c r="C14218" s="1">
        <v>1.9686035851083499E-5</v>
      </c>
    </row>
    <row r="14219" spans="1:3">
      <c r="A14219" t="s">
        <v>172</v>
      </c>
      <c r="B14219">
        <v>3860126</v>
      </c>
      <c r="C14219" s="1">
        <v>1.9686502491949601E-5</v>
      </c>
    </row>
    <row r="14220" spans="1:3">
      <c r="A14220" t="s">
        <v>172</v>
      </c>
      <c r="B14220">
        <v>3860109</v>
      </c>
      <c r="C14220" s="1">
        <v>1.9686542038802502E-5</v>
      </c>
    </row>
    <row r="14221" spans="1:3">
      <c r="A14221" t="s">
        <v>172</v>
      </c>
      <c r="B14221">
        <v>3860059</v>
      </c>
      <c r="C14221" s="1">
        <v>1.96866132235382E-5</v>
      </c>
    </row>
    <row r="14222" spans="1:3">
      <c r="A14222" t="s">
        <v>172</v>
      </c>
      <c r="B14222">
        <v>3860049</v>
      </c>
      <c r="C14222" s="1">
        <v>1.96866844087887E-5</v>
      </c>
    </row>
    <row r="14223" spans="1:3">
      <c r="A14223" t="s">
        <v>172</v>
      </c>
      <c r="B14223">
        <v>3860085</v>
      </c>
      <c r="C14223" s="1">
        <v>1.96867160468431E-5</v>
      </c>
    </row>
    <row r="14224" spans="1:3">
      <c r="A14224" t="s">
        <v>128</v>
      </c>
      <c r="B14224">
        <v>12271079</v>
      </c>
      <c r="C14224" s="1">
        <v>1.9688693627051099E-5</v>
      </c>
    </row>
    <row r="14225" spans="1:3">
      <c r="A14225" t="s">
        <v>128</v>
      </c>
      <c r="B14225">
        <v>12271075</v>
      </c>
      <c r="C14225" s="1">
        <v>1.9688717360426E-5</v>
      </c>
    </row>
    <row r="14226" spans="1:3">
      <c r="A14226" t="s">
        <v>128</v>
      </c>
      <c r="B14226">
        <v>12271074</v>
      </c>
      <c r="C14226" s="1">
        <v>1.9688717360426E-5</v>
      </c>
    </row>
    <row r="14227" spans="1:3">
      <c r="A14227" t="s">
        <v>128</v>
      </c>
      <c r="B14227">
        <v>12271073</v>
      </c>
      <c r="C14227" s="1">
        <v>1.9688717360426E-5</v>
      </c>
    </row>
    <row r="14228" spans="1:3">
      <c r="A14228" t="s">
        <v>182</v>
      </c>
      <c r="B14228">
        <v>3395578</v>
      </c>
      <c r="C14228" s="1">
        <v>1.9691003943826699E-5</v>
      </c>
    </row>
    <row r="14229" spans="1:3">
      <c r="A14229" t="s">
        <v>182</v>
      </c>
      <c r="B14229">
        <v>3395579</v>
      </c>
      <c r="C14229" s="1">
        <v>1.9691122639124799E-5</v>
      </c>
    </row>
    <row r="14230" spans="1:3">
      <c r="A14230" t="s">
        <v>182</v>
      </c>
      <c r="B14230">
        <v>3395582</v>
      </c>
      <c r="C14230" s="1">
        <v>1.9691257162192401E-5</v>
      </c>
    </row>
    <row r="14231" spans="1:3">
      <c r="A14231" t="s">
        <v>128</v>
      </c>
      <c r="B14231">
        <v>6359302</v>
      </c>
      <c r="C14231" s="1">
        <v>1.9692159305549899E-5</v>
      </c>
    </row>
    <row r="14232" spans="1:3">
      <c r="A14232" t="s">
        <v>38</v>
      </c>
      <c r="B14232">
        <v>7520573</v>
      </c>
      <c r="C14232" s="1">
        <v>1.9699624943263001E-5</v>
      </c>
    </row>
    <row r="14233" spans="1:3">
      <c r="A14233" t="s">
        <v>147</v>
      </c>
      <c r="B14233">
        <v>6425494</v>
      </c>
      <c r="C14233" s="1">
        <v>1.9701549667606698E-5</v>
      </c>
    </row>
    <row r="14234" spans="1:3">
      <c r="A14234" t="s">
        <v>147</v>
      </c>
      <c r="B14234">
        <v>6425366</v>
      </c>
      <c r="C14234" s="1">
        <v>1.97016447254676E-5</v>
      </c>
    </row>
    <row r="14235" spans="1:3">
      <c r="A14235" t="s">
        <v>39</v>
      </c>
      <c r="B14235">
        <v>20518303</v>
      </c>
      <c r="C14235" s="1">
        <v>1.97034668450969E-5</v>
      </c>
    </row>
    <row r="14236" spans="1:3">
      <c r="A14236" t="s">
        <v>39</v>
      </c>
      <c r="B14236">
        <v>20518430</v>
      </c>
      <c r="C14236" s="1">
        <v>1.9704544430932699E-5</v>
      </c>
    </row>
    <row r="14237" spans="1:3">
      <c r="A14237" t="s">
        <v>39</v>
      </c>
      <c r="B14237">
        <v>20518441</v>
      </c>
      <c r="C14237" s="1">
        <v>1.9704568202537199E-5</v>
      </c>
    </row>
    <row r="14238" spans="1:3">
      <c r="A14238" t="s">
        <v>39</v>
      </c>
      <c r="B14238">
        <v>20518410</v>
      </c>
      <c r="C14238" s="1">
        <v>1.9704623669837301E-5</v>
      </c>
    </row>
    <row r="14239" spans="1:3">
      <c r="A14239" t="s">
        <v>177</v>
      </c>
      <c r="B14239">
        <v>3066800</v>
      </c>
      <c r="C14239" s="1">
        <v>1.97054557168141E-5</v>
      </c>
    </row>
    <row r="14240" spans="1:3">
      <c r="A14240" t="s">
        <v>172</v>
      </c>
      <c r="B14240">
        <v>3860302</v>
      </c>
      <c r="C14240" s="1">
        <v>1.9707199281209999E-5</v>
      </c>
    </row>
    <row r="14241" spans="1:3">
      <c r="A14241" t="s">
        <v>172</v>
      </c>
      <c r="B14241">
        <v>3860309</v>
      </c>
      <c r="C14241" s="1">
        <v>1.9707318171836499E-5</v>
      </c>
    </row>
    <row r="14242" spans="1:3">
      <c r="A14242" t="s">
        <v>123</v>
      </c>
      <c r="B14242">
        <v>3094374</v>
      </c>
      <c r="C14242" s="1">
        <v>1.9707666925949799E-5</v>
      </c>
    </row>
    <row r="14243" spans="1:3">
      <c r="A14243" t="s">
        <v>172</v>
      </c>
      <c r="B14243">
        <v>3860317</v>
      </c>
      <c r="C14243" s="1">
        <v>1.9708221787479399E-5</v>
      </c>
    </row>
    <row r="14244" spans="1:3">
      <c r="A14244" t="s">
        <v>99</v>
      </c>
      <c r="B14244">
        <v>12101407</v>
      </c>
      <c r="C14244" s="1">
        <v>1.97085071570036E-5</v>
      </c>
    </row>
    <row r="14245" spans="1:3">
      <c r="A14245" t="s">
        <v>133</v>
      </c>
      <c r="B14245">
        <v>4763183</v>
      </c>
      <c r="C14245" s="1">
        <v>1.9709188906542201E-5</v>
      </c>
    </row>
    <row r="14246" spans="1:3">
      <c r="A14246" t="s">
        <v>37</v>
      </c>
      <c r="B14246">
        <v>52906273</v>
      </c>
      <c r="C14246" s="1">
        <v>1.97102909037812E-5</v>
      </c>
    </row>
    <row r="14247" spans="1:3">
      <c r="A14247" t="s">
        <v>148</v>
      </c>
      <c r="B14247">
        <v>5991920</v>
      </c>
      <c r="C14247" s="1">
        <v>1.97121622029346E-5</v>
      </c>
    </row>
    <row r="14248" spans="1:3">
      <c r="A14248" t="s">
        <v>3</v>
      </c>
      <c r="B14248">
        <v>6728847</v>
      </c>
      <c r="C14248" s="1">
        <v>1.9714144898965E-5</v>
      </c>
    </row>
    <row r="14249" spans="1:3">
      <c r="A14249" t="s">
        <v>175</v>
      </c>
      <c r="B14249">
        <v>5811759</v>
      </c>
      <c r="C14249" s="1">
        <v>1.9715691513503801E-5</v>
      </c>
    </row>
    <row r="14250" spans="1:3">
      <c r="A14250" t="s">
        <v>172</v>
      </c>
      <c r="B14250">
        <v>3860332</v>
      </c>
      <c r="C14250" s="1">
        <v>1.97183177940916E-5</v>
      </c>
    </row>
    <row r="14251" spans="1:3">
      <c r="A14251" t="s">
        <v>172</v>
      </c>
      <c r="B14251">
        <v>3860346</v>
      </c>
      <c r="C14251" s="1">
        <v>1.9719436684108299E-5</v>
      </c>
    </row>
    <row r="14252" spans="1:3">
      <c r="A14252" t="s">
        <v>172</v>
      </c>
      <c r="B14252">
        <v>3860354</v>
      </c>
      <c r="C14252" s="1">
        <v>1.9719619210128602E-5</v>
      </c>
    </row>
    <row r="14253" spans="1:3">
      <c r="A14253" t="s">
        <v>43</v>
      </c>
      <c r="B14253">
        <v>9788352</v>
      </c>
      <c r="C14253" s="1">
        <v>1.9720460460678E-5</v>
      </c>
    </row>
    <row r="14254" spans="1:3">
      <c r="A14254" t="s">
        <v>128</v>
      </c>
      <c r="B14254">
        <v>6370500</v>
      </c>
      <c r="C14254" s="1">
        <v>1.97225718394679E-5</v>
      </c>
    </row>
    <row r="14255" spans="1:3">
      <c r="A14255" t="s">
        <v>44</v>
      </c>
      <c r="B14255">
        <v>10672226</v>
      </c>
      <c r="C14255" s="1">
        <v>1.9722619469767398E-5</v>
      </c>
    </row>
    <row r="14256" spans="1:3">
      <c r="A14256" t="s">
        <v>83</v>
      </c>
      <c r="B14256">
        <v>6292407</v>
      </c>
      <c r="C14256" s="1">
        <v>1.97237785446347E-5</v>
      </c>
    </row>
    <row r="14257" spans="1:3">
      <c r="A14257" t="s">
        <v>43</v>
      </c>
      <c r="B14257">
        <v>8749386</v>
      </c>
      <c r="C14257" s="1">
        <v>1.97264068148696E-5</v>
      </c>
    </row>
    <row r="14258" spans="1:3">
      <c r="A14258" t="s">
        <v>79</v>
      </c>
      <c r="B14258">
        <v>9949360</v>
      </c>
      <c r="C14258" s="1">
        <v>1.97312761263236E-5</v>
      </c>
    </row>
    <row r="14259" spans="1:3">
      <c r="A14259" t="s">
        <v>109</v>
      </c>
      <c r="B14259">
        <v>11274609</v>
      </c>
      <c r="C14259" s="1">
        <v>1.9731299962470201E-5</v>
      </c>
    </row>
    <row r="14260" spans="1:3">
      <c r="A14260" t="s">
        <v>109</v>
      </c>
      <c r="B14260">
        <v>11274610</v>
      </c>
      <c r="C14260" s="1">
        <v>1.9731395307632499E-5</v>
      </c>
    </row>
    <row r="14261" spans="1:3">
      <c r="A14261" t="s">
        <v>109</v>
      </c>
      <c r="B14261">
        <v>11274611</v>
      </c>
      <c r="C14261" s="1">
        <v>1.97321263178241E-5</v>
      </c>
    </row>
    <row r="14262" spans="1:3">
      <c r="A14262" t="s">
        <v>109</v>
      </c>
      <c r="B14262">
        <v>11274612</v>
      </c>
      <c r="C14262" s="1">
        <v>1.97325315750708E-5</v>
      </c>
    </row>
    <row r="14263" spans="1:3">
      <c r="A14263" t="s">
        <v>109</v>
      </c>
      <c r="B14263">
        <v>11275587</v>
      </c>
      <c r="C14263" s="1">
        <v>1.9732611039228001E-5</v>
      </c>
    </row>
    <row r="14264" spans="1:3">
      <c r="A14264" t="s">
        <v>109</v>
      </c>
      <c r="B14264">
        <v>11275589</v>
      </c>
      <c r="C14264" s="1">
        <v>1.9732793809218499E-5</v>
      </c>
    </row>
    <row r="14265" spans="1:3">
      <c r="A14265" t="s">
        <v>109</v>
      </c>
      <c r="B14265">
        <v>11274626</v>
      </c>
      <c r="C14265" s="1">
        <v>1.9739717722036498E-5</v>
      </c>
    </row>
    <row r="14266" spans="1:3">
      <c r="A14266" t="s">
        <v>109</v>
      </c>
      <c r="B14266">
        <v>11274670</v>
      </c>
      <c r="C14266" s="1">
        <v>1.9739733626394499E-5</v>
      </c>
    </row>
    <row r="14267" spans="1:3">
      <c r="A14267" t="s">
        <v>109</v>
      </c>
      <c r="B14267">
        <v>11274663</v>
      </c>
      <c r="C14267" s="1">
        <v>1.97397813396221E-5</v>
      </c>
    </row>
    <row r="14268" spans="1:3">
      <c r="A14268" t="s">
        <v>109</v>
      </c>
      <c r="B14268">
        <v>11274676</v>
      </c>
      <c r="C14268" s="1">
        <v>1.9739837005345799E-5</v>
      </c>
    </row>
    <row r="14269" spans="1:3">
      <c r="A14269" t="s">
        <v>175</v>
      </c>
      <c r="B14269">
        <v>5341279</v>
      </c>
      <c r="C14269" s="1">
        <v>1.97405686411801E-5</v>
      </c>
    </row>
    <row r="14270" spans="1:3">
      <c r="A14270" t="s">
        <v>175</v>
      </c>
      <c r="B14270">
        <v>5341865</v>
      </c>
      <c r="C14270" s="1">
        <v>1.97407992767615E-5</v>
      </c>
    </row>
    <row r="14271" spans="1:3">
      <c r="A14271" t="s">
        <v>22</v>
      </c>
      <c r="B14271">
        <v>6448991</v>
      </c>
      <c r="C14271" s="1">
        <v>1.97408947137509E-5</v>
      </c>
    </row>
    <row r="14272" spans="1:3">
      <c r="A14272" t="s">
        <v>22</v>
      </c>
      <c r="B14272">
        <v>6448981</v>
      </c>
      <c r="C14272" s="1">
        <v>1.97409662920986E-5</v>
      </c>
    </row>
    <row r="14273" spans="1:3">
      <c r="A14273" t="s">
        <v>22</v>
      </c>
      <c r="B14273">
        <v>6448950</v>
      </c>
      <c r="C14273" s="1">
        <v>1.9741053777450601E-5</v>
      </c>
    </row>
    <row r="14274" spans="1:3">
      <c r="A14274" t="s">
        <v>33</v>
      </c>
      <c r="B14274">
        <v>2822165</v>
      </c>
      <c r="C14274" s="1">
        <v>1.9743551413618099E-5</v>
      </c>
    </row>
    <row r="14275" spans="1:3">
      <c r="A14275" t="s">
        <v>43</v>
      </c>
      <c r="B14275">
        <v>8746421</v>
      </c>
      <c r="C14275" s="1">
        <v>1.9749384343171699E-5</v>
      </c>
    </row>
    <row r="14276" spans="1:3">
      <c r="A14276" t="s">
        <v>43</v>
      </c>
      <c r="B14276">
        <v>8746399</v>
      </c>
      <c r="C14276" s="1">
        <v>1.9749551503807402E-5</v>
      </c>
    </row>
    <row r="14277" spans="1:3">
      <c r="A14277" t="s">
        <v>98</v>
      </c>
      <c r="B14277">
        <v>4342114</v>
      </c>
      <c r="C14277" s="1">
        <v>1.9750347545656498E-5</v>
      </c>
    </row>
    <row r="14278" spans="1:3">
      <c r="A14278" t="s">
        <v>3</v>
      </c>
      <c r="B14278">
        <v>6723688</v>
      </c>
      <c r="C14278" s="1">
        <v>1.97551092155165E-5</v>
      </c>
    </row>
    <row r="14279" spans="1:3">
      <c r="A14279" t="s">
        <v>139</v>
      </c>
      <c r="B14279">
        <v>2493248</v>
      </c>
      <c r="C14279" s="1">
        <v>1.9761514812868499E-5</v>
      </c>
    </row>
    <row r="14280" spans="1:3">
      <c r="A14280" t="s">
        <v>118</v>
      </c>
      <c r="B14280">
        <v>8978709</v>
      </c>
      <c r="C14280" s="1">
        <v>1.9763324110448699E-5</v>
      </c>
    </row>
    <row r="14281" spans="1:3">
      <c r="A14281" t="s">
        <v>79</v>
      </c>
      <c r="B14281">
        <v>11948895</v>
      </c>
      <c r="C14281" s="1">
        <v>1.9764846727647201E-5</v>
      </c>
    </row>
    <row r="14282" spans="1:3">
      <c r="A14282" t="s">
        <v>87</v>
      </c>
      <c r="B14282">
        <v>6318080</v>
      </c>
      <c r="C14282" s="1">
        <v>1.97673663373046E-5</v>
      </c>
    </row>
    <row r="14283" spans="1:3">
      <c r="A14283" t="s">
        <v>16</v>
      </c>
      <c r="B14283">
        <v>3433895</v>
      </c>
      <c r="C14283" s="1">
        <v>1.9776676920940899E-5</v>
      </c>
    </row>
    <row r="14284" spans="1:3">
      <c r="A14284" t="s">
        <v>82</v>
      </c>
      <c r="B14284">
        <v>18815171</v>
      </c>
      <c r="C14284" s="1">
        <v>1.9778049916568901E-5</v>
      </c>
    </row>
    <row r="14285" spans="1:3">
      <c r="A14285" t="s">
        <v>82</v>
      </c>
      <c r="B14285">
        <v>18815180</v>
      </c>
      <c r="C14285" s="1">
        <v>1.97784889960963E-5</v>
      </c>
    </row>
    <row r="14286" spans="1:3">
      <c r="A14286" t="s">
        <v>93</v>
      </c>
      <c r="B14286">
        <v>8772461</v>
      </c>
      <c r="C14286" s="1">
        <v>1.9778920111327E-5</v>
      </c>
    </row>
    <row r="14287" spans="1:3">
      <c r="A14287" t="s">
        <v>79</v>
      </c>
      <c r="B14287">
        <v>11948897</v>
      </c>
      <c r="C14287" s="1">
        <v>1.97790957562537E-5</v>
      </c>
    </row>
    <row r="14288" spans="1:3">
      <c r="A14288" t="s">
        <v>175</v>
      </c>
      <c r="B14288">
        <v>5331676</v>
      </c>
      <c r="C14288" s="1">
        <v>1.97799899969764E-5</v>
      </c>
    </row>
    <row r="14289" spans="1:3">
      <c r="A14289" t="s">
        <v>93</v>
      </c>
      <c r="B14289">
        <v>8772555</v>
      </c>
      <c r="C14289" s="1">
        <v>1.9780429162650001E-5</v>
      </c>
    </row>
    <row r="14290" spans="1:3">
      <c r="A14290" t="s">
        <v>34</v>
      </c>
      <c r="B14290">
        <v>14488335</v>
      </c>
      <c r="C14290" s="1">
        <v>1.9781307552503199E-5</v>
      </c>
    </row>
    <row r="14291" spans="1:3">
      <c r="A14291" t="s">
        <v>37</v>
      </c>
      <c r="B14291">
        <v>52290323</v>
      </c>
      <c r="C14291" s="1">
        <v>1.9783959165908201E-5</v>
      </c>
    </row>
    <row r="14292" spans="1:3">
      <c r="A14292" t="s">
        <v>37</v>
      </c>
      <c r="B14292">
        <v>52290241</v>
      </c>
      <c r="C14292" s="1">
        <v>1.97845902268161E-5</v>
      </c>
    </row>
    <row r="14293" spans="1:3">
      <c r="A14293" t="s">
        <v>16</v>
      </c>
      <c r="B14293">
        <v>3433909</v>
      </c>
      <c r="C14293" s="1">
        <v>1.9786443701712399E-5</v>
      </c>
    </row>
    <row r="14294" spans="1:3">
      <c r="A14294" t="s">
        <v>93</v>
      </c>
      <c r="B14294">
        <v>8771164</v>
      </c>
      <c r="C14294" s="1">
        <v>1.97868751637969E-5</v>
      </c>
    </row>
    <row r="14295" spans="1:3">
      <c r="A14295" t="s">
        <v>108</v>
      </c>
      <c r="B14295">
        <v>7940830</v>
      </c>
      <c r="C14295" s="1">
        <v>1.9787490429315799E-5</v>
      </c>
    </row>
    <row r="14296" spans="1:3">
      <c r="A14296" t="s">
        <v>43</v>
      </c>
      <c r="B14296">
        <v>10231352</v>
      </c>
      <c r="C14296" s="1">
        <v>1.9787929928113201E-5</v>
      </c>
    </row>
    <row r="14297" spans="1:3">
      <c r="A14297" t="s">
        <v>175</v>
      </c>
      <c r="B14297">
        <v>5331972</v>
      </c>
      <c r="C14297" s="1">
        <v>1.9788848943234999E-5</v>
      </c>
    </row>
    <row r="14298" spans="1:3">
      <c r="A14298" t="s">
        <v>13</v>
      </c>
      <c r="B14298">
        <v>14646704</v>
      </c>
      <c r="C14298" s="1">
        <v>1.9788904886042101E-5</v>
      </c>
    </row>
    <row r="14299" spans="1:3">
      <c r="A14299" t="s">
        <v>35</v>
      </c>
      <c r="B14299">
        <v>2779360</v>
      </c>
      <c r="C14299" s="1">
        <v>1.9790191657909099E-5</v>
      </c>
    </row>
    <row r="14300" spans="1:3">
      <c r="A14300" t="s">
        <v>93</v>
      </c>
      <c r="B14300">
        <v>5666916</v>
      </c>
      <c r="C14300" s="1">
        <v>1.9790391482215499E-5</v>
      </c>
    </row>
    <row r="14301" spans="1:3">
      <c r="A14301" t="s">
        <v>93</v>
      </c>
      <c r="B14301">
        <v>5666918</v>
      </c>
      <c r="C14301" s="1">
        <v>1.9790415461403401E-5</v>
      </c>
    </row>
    <row r="14302" spans="1:3">
      <c r="A14302" t="s">
        <v>93</v>
      </c>
      <c r="B14302">
        <v>5666886</v>
      </c>
      <c r="C14302" s="1">
        <v>1.9790615290229301E-5</v>
      </c>
    </row>
    <row r="14303" spans="1:3">
      <c r="A14303" t="s">
        <v>21</v>
      </c>
      <c r="B14303">
        <v>15798802</v>
      </c>
      <c r="C14303" s="1">
        <v>1.9790974992285501E-5</v>
      </c>
    </row>
    <row r="14304" spans="1:3">
      <c r="A14304" t="s">
        <v>37</v>
      </c>
      <c r="B14304">
        <v>34703812</v>
      </c>
      <c r="C14304" s="1">
        <v>1.9791190819795499E-5</v>
      </c>
    </row>
    <row r="14305" spans="1:3">
      <c r="A14305" t="s">
        <v>37</v>
      </c>
      <c r="B14305">
        <v>37180054</v>
      </c>
      <c r="C14305" s="1">
        <v>1.9791478597131501E-5</v>
      </c>
    </row>
    <row r="14306" spans="1:3">
      <c r="A14306" t="s">
        <v>12</v>
      </c>
      <c r="B14306">
        <v>8323719</v>
      </c>
      <c r="C14306" s="1">
        <v>1.9791854319026899E-5</v>
      </c>
    </row>
    <row r="14307" spans="1:3">
      <c r="A14307" t="s">
        <v>35</v>
      </c>
      <c r="B14307">
        <v>2779362</v>
      </c>
      <c r="C14307" s="1">
        <v>1.9792230055188E-5</v>
      </c>
    </row>
    <row r="14308" spans="1:3">
      <c r="A14308" t="s">
        <v>147</v>
      </c>
      <c r="B14308">
        <v>3812082</v>
      </c>
      <c r="C14308" s="1">
        <v>1.9792565831487699E-5</v>
      </c>
    </row>
    <row r="14309" spans="1:3">
      <c r="A14309" t="s">
        <v>182</v>
      </c>
      <c r="B14309">
        <v>3382663</v>
      </c>
      <c r="C14309" s="1">
        <v>1.9793717151013499E-5</v>
      </c>
    </row>
    <row r="14310" spans="1:3">
      <c r="A14310" t="s">
        <v>48</v>
      </c>
      <c r="B14310">
        <v>11481587</v>
      </c>
      <c r="C14310" s="1">
        <v>1.9793901054732101E-5</v>
      </c>
    </row>
    <row r="14311" spans="1:3">
      <c r="A14311" t="s">
        <v>37</v>
      </c>
      <c r="B14311">
        <v>37179171</v>
      </c>
      <c r="C14311" s="1">
        <v>1.9795108507493199E-5</v>
      </c>
    </row>
    <row r="14312" spans="1:3">
      <c r="A14312" t="s">
        <v>37</v>
      </c>
      <c r="B14312">
        <v>30734865</v>
      </c>
      <c r="C14312" s="1">
        <v>1.9795268446059299E-5</v>
      </c>
    </row>
    <row r="14313" spans="1:3">
      <c r="A14313" t="s">
        <v>175</v>
      </c>
      <c r="B14313">
        <v>5332227</v>
      </c>
      <c r="C14313" s="1">
        <v>1.9798155781586699E-5</v>
      </c>
    </row>
    <row r="14314" spans="1:3">
      <c r="A14314" t="s">
        <v>175</v>
      </c>
      <c r="B14314">
        <v>5332277</v>
      </c>
      <c r="C14314" s="1">
        <v>1.9801051961193099E-5</v>
      </c>
    </row>
    <row r="14315" spans="1:3">
      <c r="A14315" t="s">
        <v>9</v>
      </c>
      <c r="B14315">
        <v>18272823</v>
      </c>
      <c r="C14315" s="1">
        <v>1.9803652844390499E-5</v>
      </c>
    </row>
    <row r="14316" spans="1:3">
      <c r="A14316" t="s">
        <v>169</v>
      </c>
      <c r="B14316">
        <v>6014591</v>
      </c>
      <c r="C14316" s="1">
        <v>1.9804989563983001E-5</v>
      </c>
    </row>
    <row r="14317" spans="1:3">
      <c r="A14317" t="s">
        <v>175</v>
      </c>
      <c r="B14317">
        <v>5252613</v>
      </c>
      <c r="C14317" s="1">
        <v>1.9805573935217902E-5</v>
      </c>
    </row>
    <row r="14318" spans="1:3">
      <c r="A14318" t="s">
        <v>175</v>
      </c>
      <c r="B14318">
        <v>5332613</v>
      </c>
      <c r="C14318" s="1">
        <v>1.9809681516920199E-5</v>
      </c>
    </row>
    <row r="14319" spans="1:3">
      <c r="A14319" t="s">
        <v>173</v>
      </c>
      <c r="B14319">
        <v>2589494</v>
      </c>
      <c r="C14319" s="1">
        <v>1.9810250146858598E-5</v>
      </c>
    </row>
    <row r="14320" spans="1:3">
      <c r="A14320" t="s">
        <v>12</v>
      </c>
      <c r="B14320">
        <v>5604785</v>
      </c>
      <c r="C14320" s="1">
        <v>1.9811235315427199E-5</v>
      </c>
    </row>
    <row r="14321" spans="1:3">
      <c r="A14321" t="s">
        <v>43</v>
      </c>
      <c r="B14321">
        <v>10227957</v>
      </c>
      <c r="C14321" s="1">
        <v>1.9811948222079801E-5</v>
      </c>
    </row>
    <row r="14322" spans="1:3">
      <c r="A14322" t="s">
        <v>142</v>
      </c>
      <c r="B14322">
        <v>3273670</v>
      </c>
      <c r="C14322" s="1">
        <v>1.98146160695727E-5</v>
      </c>
    </row>
    <row r="14323" spans="1:3">
      <c r="A14323" t="s">
        <v>142</v>
      </c>
      <c r="B14323">
        <v>3273378</v>
      </c>
      <c r="C14323" s="1">
        <v>1.9816948020145301E-5</v>
      </c>
    </row>
    <row r="14324" spans="1:3">
      <c r="A14324" t="s">
        <v>142</v>
      </c>
      <c r="B14324">
        <v>3273373</v>
      </c>
      <c r="C14324" s="1">
        <v>1.9816972063731301E-5</v>
      </c>
    </row>
    <row r="14325" spans="1:3">
      <c r="A14325" t="s">
        <v>19</v>
      </c>
      <c r="B14325">
        <v>10366498</v>
      </c>
      <c r="C14325" s="1">
        <v>1.9818863675339501E-5</v>
      </c>
    </row>
    <row r="14326" spans="1:3">
      <c r="A14326" t="s">
        <v>19</v>
      </c>
      <c r="B14326">
        <v>10366491</v>
      </c>
      <c r="C14326" s="1">
        <v>1.9818863675339501E-5</v>
      </c>
    </row>
    <row r="14327" spans="1:3">
      <c r="A14327" t="s">
        <v>19</v>
      </c>
      <c r="B14327">
        <v>10366523</v>
      </c>
      <c r="C14327" s="1">
        <v>1.9818999949441299E-5</v>
      </c>
    </row>
    <row r="14328" spans="1:3">
      <c r="A14328" t="s">
        <v>87</v>
      </c>
      <c r="B14328">
        <v>6328210</v>
      </c>
      <c r="C14328" s="1">
        <v>1.98228324238429E-5</v>
      </c>
    </row>
    <row r="14329" spans="1:3">
      <c r="A14329" t="s">
        <v>6</v>
      </c>
      <c r="B14329">
        <v>17240859</v>
      </c>
      <c r="C14329" s="1">
        <v>1.9824709112852302E-5</v>
      </c>
    </row>
    <row r="14330" spans="1:3">
      <c r="A14330" t="s">
        <v>72</v>
      </c>
      <c r="B14330">
        <v>3303167</v>
      </c>
      <c r="C14330" s="1">
        <v>1.9826417690019998E-5</v>
      </c>
    </row>
    <row r="14331" spans="1:3">
      <c r="A14331" t="s">
        <v>72</v>
      </c>
      <c r="B14331">
        <v>3303231</v>
      </c>
      <c r="C14331" s="1">
        <v>1.9826602201885702E-5</v>
      </c>
    </row>
    <row r="14332" spans="1:3">
      <c r="A14332" t="s">
        <v>43</v>
      </c>
      <c r="B14332">
        <v>20374066</v>
      </c>
      <c r="C14332" s="1">
        <v>1.98271637808701E-5</v>
      </c>
    </row>
    <row r="14333" spans="1:3">
      <c r="A14333" t="s">
        <v>121</v>
      </c>
      <c r="B14333">
        <v>4750626</v>
      </c>
      <c r="C14333" s="1">
        <v>1.98290252415397E-5</v>
      </c>
    </row>
    <row r="14334" spans="1:3">
      <c r="A14334" t="s">
        <v>129</v>
      </c>
      <c r="B14334">
        <v>7917177</v>
      </c>
      <c r="C14334" s="1">
        <v>1.98293542429152E-5</v>
      </c>
    </row>
    <row r="14335" spans="1:3">
      <c r="A14335" t="s">
        <v>85</v>
      </c>
      <c r="B14335">
        <v>4736175</v>
      </c>
      <c r="C14335" s="1">
        <v>1.9833455639643099E-5</v>
      </c>
    </row>
    <row r="14336" spans="1:3">
      <c r="A14336" t="s">
        <v>85</v>
      </c>
      <c r="B14336">
        <v>4736176</v>
      </c>
      <c r="C14336" s="1">
        <v>1.9833455639643099E-5</v>
      </c>
    </row>
    <row r="14337" spans="1:3">
      <c r="A14337" t="s">
        <v>85</v>
      </c>
      <c r="B14337">
        <v>4736166</v>
      </c>
      <c r="C14337" s="1">
        <v>1.9833519862865299E-5</v>
      </c>
    </row>
    <row r="14338" spans="1:3">
      <c r="A14338" t="s">
        <v>85</v>
      </c>
      <c r="B14338">
        <v>4736141</v>
      </c>
      <c r="C14338" s="1">
        <v>1.9833712535027699E-5</v>
      </c>
    </row>
    <row r="14339" spans="1:3">
      <c r="A14339" t="s">
        <v>71</v>
      </c>
      <c r="B14339">
        <v>8272042</v>
      </c>
      <c r="C14339" s="1">
        <v>1.9836651249405401E-5</v>
      </c>
    </row>
    <row r="14340" spans="1:3">
      <c r="A14340" t="s">
        <v>175</v>
      </c>
      <c r="B14340">
        <v>5252762</v>
      </c>
      <c r="C14340" s="1">
        <v>1.9837293707327E-5</v>
      </c>
    </row>
    <row r="14341" spans="1:3">
      <c r="A14341" t="s">
        <v>121</v>
      </c>
      <c r="B14341">
        <v>4749503</v>
      </c>
      <c r="C14341" s="1">
        <v>1.98373338623289E-5</v>
      </c>
    </row>
    <row r="14342" spans="1:3">
      <c r="A14342" t="s">
        <v>121</v>
      </c>
      <c r="B14342">
        <v>4749508</v>
      </c>
      <c r="C14342" s="1">
        <v>1.9837928175364001E-5</v>
      </c>
    </row>
    <row r="14343" spans="1:3">
      <c r="A14343" t="s">
        <v>128</v>
      </c>
      <c r="B14343">
        <v>12251100</v>
      </c>
      <c r="C14343" s="1">
        <v>1.98479967497892E-5</v>
      </c>
    </row>
    <row r="14344" spans="1:3">
      <c r="A14344" t="s">
        <v>26</v>
      </c>
      <c r="B14344">
        <v>10786952</v>
      </c>
      <c r="C14344" s="1">
        <v>1.9852129991747098E-5</v>
      </c>
    </row>
    <row r="14345" spans="1:3">
      <c r="A14345" t="s">
        <v>21</v>
      </c>
      <c r="B14345">
        <v>17121526</v>
      </c>
      <c r="C14345" s="1">
        <v>1.9852242594404501E-5</v>
      </c>
    </row>
    <row r="14346" spans="1:3">
      <c r="A14346" t="s">
        <v>85</v>
      </c>
      <c r="B14346">
        <v>3677352</v>
      </c>
      <c r="C14346" s="1">
        <v>1.98528699754513E-5</v>
      </c>
    </row>
    <row r="14347" spans="1:3">
      <c r="A14347" t="s">
        <v>16</v>
      </c>
      <c r="B14347">
        <v>39297933</v>
      </c>
      <c r="C14347" s="1">
        <v>1.98536421911776E-5</v>
      </c>
    </row>
    <row r="14348" spans="1:3">
      <c r="A14348" t="s">
        <v>26</v>
      </c>
      <c r="B14348">
        <v>10786980</v>
      </c>
      <c r="C14348" s="1">
        <v>1.98536985009242E-5</v>
      </c>
    </row>
    <row r="14349" spans="1:3">
      <c r="A14349" t="s">
        <v>26</v>
      </c>
      <c r="B14349">
        <v>10786965</v>
      </c>
      <c r="C14349" s="1">
        <v>1.9853770899639102E-5</v>
      </c>
    </row>
    <row r="14350" spans="1:3">
      <c r="A14350" t="s">
        <v>20</v>
      </c>
      <c r="B14350">
        <v>12673181</v>
      </c>
      <c r="C14350" s="1">
        <v>1.9859644998713101E-5</v>
      </c>
    </row>
    <row r="14351" spans="1:3">
      <c r="A14351" t="s">
        <v>118</v>
      </c>
      <c r="B14351">
        <v>8979862</v>
      </c>
      <c r="C14351" s="1">
        <v>1.98653776063679E-5</v>
      </c>
    </row>
    <row r="14352" spans="1:3">
      <c r="A14352" t="s">
        <v>56</v>
      </c>
      <c r="B14352">
        <v>10818001</v>
      </c>
      <c r="C14352" s="1">
        <v>1.9867085145866901E-5</v>
      </c>
    </row>
    <row r="14353" spans="1:3">
      <c r="A14353" t="s">
        <v>30</v>
      </c>
      <c r="B14353">
        <v>8548768</v>
      </c>
      <c r="C14353" s="1">
        <v>1.9867093200994101E-5</v>
      </c>
    </row>
    <row r="14354" spans="1:3">
      <c r="A14354" t="s">
        <v>98</v>
      </c>
      <c r="B14354">
        <v>4342177</v>
      </c>
      <c r="C14354" s="1">
        <v>1.98674234668329E-5</v>
      </c>
    </row>
    <row r="14355" spans="1:3">
      <c r="A14355" t="s">
        <v>98</v>
      </c>
      <c r="B14355">
        <v>4342140</v>
      </c>
      <c r="C14355" s="1">
        <v>1.98677134654036E-5</v>
      </c>
    </row>
    <row r="14356" spans="1:3">
      <c r="A14356" t="s">
        <v>182</v>
      </c>
      <c r="B14356">
        <v>3373208</v>
      </c>
      <c r="C14356" s="1">
        <v>1.98694455775885E-5</v>
      </c>
    </row>
    <row r="14357" spans="1:3">
      <c r="A14357" t="s">
        <v>182</v>
      </c>
      <c r="B14357">
        <v>3373209</v>
      </c>
      <c r="C14357" s="1">
        <v>1.98694536346299E-5</v>
      </c>
    </row>
    <row r="14358" spans="1:3">
      <c r="A14358" t="s">
        <v>35</v>
      </c>
      <c r="B14358">
        <v>2768580</v>
      </c>
      <c r="C14358" s="1">
        <v>1.9870654206820201E-5</v>
      </c>
    </row>
    <row r="14359" spans="1:3">
      <c r="A14359" t="s">
        <v>175</v>
      </c>
      <c r="B14359">
        <v>2710306</v>
      </c>
      <c r="C14359" s="1">
        <v>1.9870920124983999E-5</v>
      </c>
    </row>
    <row r="14360" spans="1:3">
      <c r="A14360" t="s">
        <v>85</v>
      </c>
      <c r="B14360">
        <v>4736182</v>
      </c>
      <c r="C14360" s="1">
        <v>1.98709281832213E-5</v>
      </c>
    </row>
    <row r="14361" spans="1:3">
      <c r="A14361" t="s">
        <v>77</v>
      </c>
      <c r="B14361">
        <v>3413127</v>
      </c>
      <c r="C14361" s="1">
        <v>1.9871274693607199E-5</v>
      </c>
    </row>
    <row r="14362" spans="1:3">
      <c r="A14362" t="s">
        <v>175</v>
      </c>
      <c r="B14362">
        <v>2710313</v>
      </c>
      <c r="C14362" s="1">
        <v>1.9871306927745901E-5</v>
      </c>
    </row>
    <row r="14363" spans="1:3">
      <c r="A14363" t="s">
        <v>175</v>
      </c>
      <c r="B14363">
        <v>2710315</v>
      </c>
      <c r="C14363" s="1">
        <v>1.9871306927745901E-5</v>
      </c>
    </row>
    <row r="14364" spans="1:3">
      <c r="A14364" t="s">
        <v>175</v>
      </c>
      <c r="B14364">
        <v>2710317</v>
      </c>
      <c r="C14364" s="1">
        <v>1.98714761586895E-5</v>
      </c>
    </row>
    <row r="14365" spans="1:3">
      <c r="A14365" t="s">
        <v>175</v>
      </c>
      <c r="B14365">
        <v>2710153</v>
      </c>
      <c r="C14365" s="1">
        <v>1.98721369928346E-5</v>
      </c>
    </row>
    <row r="14366" spans="1:3">
      <c r="A14366" t="s">
        <v>148</v>
      </c>
      <c r="B14366">
        <v>3312182</v>
      </c>
      <c r="C14366" s="1">
        <v>1.9873499094539E-5</v>
      </c>
    </row>
    <row r="14367" spans="1:3">
      <c r="A14367" t="s">
        <v>148</v>
      </c>
      <c r="B14367">
        <v>3312126</v>
      </c>
      <c r="C14367" s="1">
        <v>1.9873797331070601E-5</v>
      </c>
    </row>
    <row r="14368" spans="1:3">
      <c r="A14368" t="s">
        <v>77</v>
      </c>
      <c r="B14368">
        <v>3413422</v>
      </c>
      <c r="C14368" s="1">
        <v>1.9875111290482799E-5</v>
      </c>
    </row>
    <row r="14369" spans="1:3">
      <c r="A14369" t="s">
        <v>77</v>
      </c>
      <c r="B14369">
        <v>3413461</v>
      </c>
      <c r="C14369" s="1">
        <v>1.9875240277458298E-5</v>
      </c>
    </row>
    <row r="14370" spans="1:3">
      <c r="A14370" t="s">
        <v>77</v>
      </c>
      <c r="B14370">
        <v>3413341</v>
      </c>
      <c r="C14370" s="1">
        <v>1.9875385389807E-5</v>
      </c>
    </row>
    <row r="14371" spans="1:3">
      <c r="A14371" t="s">
        <v>108</v>
      </c>
      <c r="B14371">
        <v>8307564</v>
      </c>
      <c r="C14371" s="1">
        <v>1.9876377047570999E-5</v>
      </c>
    </row>
    <row r="14372" spans="1:3">
      <c r="A14372" t="s">
        <v>77</v>
      </c>
      <c r="B14372">
        <v>3413130</v>
      </c>
      <c r="C14372" s="1">
        <v>1.98766350560561E-5</v>
      </c>
    </row>
    <row r="14373" spans="1:3">
      <c r="A14373" t="s">
        <v>77</v>
      </c>
      <c r="B14373">
        <v>3413141</v>
      </c>
      <c r="C14373" s="1">
        <v>1.9876675370487001E-5</v>
      </c>
    </row>
    <row r="14374" spans="1:3">
      <c r="A14374" t="s">
        <v>77</v>
      </c>
      <c r="B14374">
        <v>3413152</v>
      </c>
      <c r="C14374" s="1">
        <v>1.9876675370487001E-5</v>
      </c>
    </row>
    <row r="14375" spans="1:3">
      <c r="A14375" t="s">
        <v>77</v>
      </c>
      <c r="B14375">
        <v>3413144</v>
      </c>
      <c r="C14375" s="1">
        <v>1.98767156850814E-5</v>
      </c>
    </row>
    <row r="14376" spans="1:3">
      <c r="A14376" t="s">
        <v>77</v>
      </c>
      <c r="B14376">
        <v>3413172</v>
      </c>
      <c r="C14376" s="1">
        <v>1.98767237480199E-5</v>
      </c>
    </row>
    <row r="14377" spans="1:3">
      <c r="A14377" t="s">
        <v>126</v>
      </c>
      <c r="B14377">
        <v>13369661</v>
      </c>
      <c r="C14377" s="1">
        <v>1.9877159156413298E-5</v>
      </c>
    </row>
    <row r="14378" spans="1:3">
      <c r="A14378" t="s">
        <v>117</v>
      </c>
      <c r="B14378">
        <v>5677322</v>
      </c>
      <c r="C14378" s="1">
        <v>1.9880272075723499E-5</v>
      </c>
    </row>
    <row r="14379" spans="1:3">
      <c r="A14379" t="s">
        <v>124</v>
      </c>
      <c r="B14379">
        <v>7208229</v>
      </c>
      <c r="C14379" s="1">
        <v>1.98823936129636E-5</v>
      </c>
    </row>
    <row r="14380" spans="1:3">
      <c r="A14380" t="s">
        <v>177</v>
      </c>
      <c r="B14380">
        <v>3067175</v>
      </c>
      <c r="C14380" s="1">
        <v>1.9882901881125398E-5</v>
      </c>
    </row>
    <row r="14381" spans="1:3">
      <c r="A14381" t="s">
        <v>177</v>
      </c>
      <c r="B14381">
        <v>3067164</v>
      </c>
      <c r="C14381" s="1">
        <v>1.9882982561001098E-5</v>
      </c>
    </row>
    <row r="14382" spans="1:3">
      <c r="A14382" t="s">
        <v>37</v>
      </c>
      <c r="B14382">
        <v>52979147</v>
      </c>
      <c r="C14382" s="1">
        <v>1.9887009318484299E-5</v>
      </c>
    </row>
    <row r="14383" spans="1:3">
      <c r="A14383" t="s">
        <v>55</v>
      </c>
      <c r="B14383">
        <v>9822642</v>
      </c>
      <c r="C14383" s="1">
        <v>1.9895326222445899E-5</v>
      </c>
    </row>
    <row r="14384" spans="1:3">
      <c r="A14384" t="s">
        <v>55</v>
      </c>
      <c r="B14384">
        <v>9822636</v>
      </c>
      <c r="C14384" s="1">
        <v>1.98953343004901E-5</v>
      </c>
    </row>
    <row r="14385" spans="1:3">
      <c r="A14385" t="s">
        <v>55</v>
      </c>
      <c r="B14385">
        <v>9822647</v>
      </c>
      <c r="C14385" s="1">
        <v>1.98954554719405E-5</v>
      </c>
    </row>
    <row r="14386" spans="1:3">
      <c r="A14386" t="s">
        <v>33</v>
      </c>
      <c r="B14386">
        <v>2822257</v>
      </c>
      <c r="C14386" s="1">
        <v>1.9898162018956799E-5</v>
      </c>
    </row>
    <row r="14387" spans="1:3">
      <c r="A14387" t="s">
        <v>33</v>
      </c>
      <c r="B14387">
        <v>2822258</v>
      </c>
      <c r="C14387" s="1">
        <v>1.9898162018956799E-5</v>
      </c>
    </row>
    <row r="14388" spans="1:3">
      <c r="A14388" t="s">
        <v>87</v>
      </c>
      <c r="B14388">
        <v>6337349</v>
      </c>
      <c r="C14388" s="1">
        <v>1.9898735739916201E-5</v>
      </c>
    </row>
    <row r="14389" spans="1:3">
      <c r="A14389" t="s">
        <v>33</v>
      </c>
      <c r="B14389">
        <v>2822177</v>
      </c>
      <c r="C14389" s="1">
        <v>1.98988003866052E-5</v>
      </c>
    </row>
    <row r="14390" spans="1:3">
      <c r="A14390" t="s">
        <v>129</v>
      </c>
      <c r="B14390">
        <v>7299949</v>
      </c>
      <c r="C14390" s="1">
        <v>1.9904143270835599E-5</v>
      </c>
    </row>
    <row r="14391" spans="1:3">
      <c r="A14391" t="s">
        <v>42</v>
      </c>
      <c r="B14391">
        <v>7769454</v>
      </c>
      <c r="C14391" s="1">
        <v>1.9905986867735998E-5</v>
      </c>
    </row>
    <row r="14392" spans="1:3">
      <c r="A14392" t="s">
        <v>148</v>
      </c>
      <c r="B14392">
        <v>14533170</v>
      </c>
      <c r="C14392" s="1">
        <v>1.9906779395914499E-5</v>
      </c>
    </row>
    <row r="14393" spans="1:3">
      <c r="A14393" t="s">
        <v>129</v>
      </c>
      <c r="B14393">
        <v>7331465</v>
      </c>
      <c r="C14393" s="1">
        <v>1.9909691265699699E-5</v>
      </c>
    </row>
    <row r="14394" spans="1:3">
      <c r="A14394" t="s">
        <v>137</v>
      </c>
      <c r="B14394">
        <v>5602164</v>
      </c>
      <c r="C14394" s="1">
        <v>1.99098126120942E-5</v>
      </c>
    </row>
    <row r="14395" spans="1:3">
      <c r="A14395" t="s">
        <v>43</v>
      </c>
      <c r="B14395">
        <v>8726404</v>
      </c>
      <c r="C14395" s="1">
        <v>1.9909990589481999E-5</v>
      </c>
    </row>
    <row r="14396" spans="1:3">
      <c r="A14396" t="s">
        <v>43</v>
      </c>
      <c r="B14396">
        <v>11187362</v>
      </c>
      <c r="C14396" s="1">
        <v>1.99109452497767E-5</v>
      </c>
    </row>
    <row r="14397" spans="1:3">
      <c r="A14397" t="s">
        <v>71</v>
      </c>
      <c r="B14397">
        <v>8259980</v>
      </c>
      <c r="C14397" s="1">
        <v>1.99161327585022E-5</v>
      </c>
    </row>
    <row r="14398" spans="1:3">
      <c r="A14398" t="s">
        <v>71</v>
      </c>
      <c r="B14398">
        <v>8259972</v>
      </c>
      <c r="C14398" s="1">
        <v>1.99161813282954E-5</v>
      </c>
    </row>
    <row r="14399" spans="1:3">
      <c r="A14399" t="s">
        <v>37</v>
      </c>
      <c r="B14399">
        <v>16028009</v>
      </c>
      <c r="C14399" s="1">
        <v>1.99164241808151E-5</v>
      </c>
    </row>
    <row r="14400" spans="1:3">
      <c r="A14400" t="s">
        <v>37</v>
      </c>
      <c r="B14400">
        <v>16028012</v>
      </c>
      <c r="C14400" s="1">
        <v>1.99178166495874E-5</v>
      </c>
    </row>
    <row r="14401" spans="1:3">
      <c r="A14401" t="s">
        <v>147</v>
      </c>
      <c r="B14401">
        <v>6553161</v>
      </c>
      <c r="C14401" s="1">
        <v>1.9920472594917999E-5</v>
      </c>
    </row>
    <row r="14402" spans="1:3">
      <c r="A14402" t="s">
        <v>180</v>
      </c>
      <c r="B14402">
        <v>4179873</v>
      </c>
      <c r="C14402" s="1">
        <v>1.9922003324128499E-5</v>
      </c>
    </row>
    <row r="14403" spans="1:3">
      <c r="A14403" t="s">
        <v>158</v>
      </c>
      <c r="B14403">
        <v>4995101</v>
      </c>
      <c r="C14403" s="1">
        <v>1.9924141879407698E-5</v>
      </c>
    </row>
    <row r="14404" spans="1:3">
      <c r="A14404" t="s">
        <v>59</v>
      </c>
      <c r="B14404">
        <v>8620621</v>
      </c>
      <c r="C14404" s="1">
        <v>1.9925349069750501E-5</v>
      </c>
    </row>
    <row r="14405" spans="1:3">
      <c r="A14405" t="s">
        <v>59</v>
      </c>
      <c r="B14405">
        <v>8620669</v>
      </c>
      <c r="C14405" s="1">
        <v>1.9925616453842101E-5</v>
      </c>
    </row>
    <row r="14406" spans="1:3">
      <c r="A14406" t="s">
        <v>6</v>
      </c>
      <c r="B14406">
        <v>48610297</v>
      </c>
      <c r="C14406" s="1">
        <v>1.99264024425702E-5</v>
      </c>
    </row>
    <row r="14407" spans="1:3">
      <c r="A14407" t="s">
        <v>34</v>
      </c>
      <c r="B14407">
        <v>17080160</v>
      </c>
      <c r="C14407" s="1">
        <v>1.9927010208322602E-5</v>
      </c>
    </row>
    <row r="14408" spans="1:3">
      <c r="A14408" t="s">
        <v>85</v>
      </c>
      <c r="B14408">
        <v>3667708</v>
      </c>
      <c r="C14408" s="1">
        <v>1.99299442124255E-5</v>
      </c>
    </row>
    <row r="14409" spans="1:3">
      <c r="A14409" t="s">
        <v>87</v>
      </c>
      <c r="B14409">
        <v>6333144</v>
      </c>
      <c r="C14409" s="1">
        <v>1.99326196099552E-5</v>
      </c>
    </row>
    <row r="14410" spans="1:3">
      <c r="A14410" t="s">
        <v>11</v>
      </c>
      <c r="B14410">
        <v>11232970</v>
      </c>
      <c r="C14410" s="1">
        <v>1.9936844957666701E-5</v>
      </c>
    </row>
    <row r="14411" spans="1:3">
      <c r="A14411" t="s">
        <v>11</v>
      </c>
      <c r="B14411">
        <v>11232971</v>
      </c>
      <c r="C14411" s="1">
        <v>1.9936853069461601E-5</v>
      </c>
    </row>
    <row r="14412" spans="1:3">
      <c r="A14412" t="s">
        <v>82</v>
      </c>
      <c r="B14412">
        <v>18725622</v>
      </c>
      <c r="C14412" s="1">
        <v>1.99376074952383E-5</v>
      </c>
    </row>
    <row r="14413" spans="1:3">
      <c r="A14413" t="s">
        <v>82</v>
      </c>
      <c r="B14413">
        <v>18793680</v>
      </c>
      <c r="C14413" s="1">
        <v>1.9940082088027699E-5</v>
      </c>
    </row>
    <row r="14414" spans="1:3">
      <c r="A14414" t="s">
        <v>183</v>
      </c>
      <c r="B14414">
        <v>2412709</v>
      </c>
      <c r="C14414" s="1">
        <v>1.9941504918904499E-5</v>
      </c>
    </row>
    <row r="14415" spans="1:3">
      <c r="A14415" t="s">
        <v>115</v>
      </c>
      <c r="B14415">
        <v>5497370</v>
      </c>
      <c r="C14415" s="1">
        <v>1.9942630343403901E-5</v>
      </c>
    </row>
    <row r="14416" spans="1:3">
      <c r="A14416" t="s">
        <v>85</v>
      </c>
      <c r="B14416">
        <v>4736214</v>
      </c>
      <c r="C14416" s="1">
        <v>1.9943742365921999E-5</v>
      </c>
    </row>
    <row r="14417" spans="1:3">
      <c r="A14417" t="s">
        <v>85</v>
      </c>
      <c r="B14417">
        <v>4736185</v>
      </c>
      <c r="C14417" s="1">
        <v>1.9943961538273599E-5</v>
      </c>
    </row>
    <row r="14418" spans="1:3">
      <c r="A14418" t="s">
        <v>82</v>
      </c>
      <c r="B14418">
        <v>18793694</v>
      </c>
      <c r="C14418" s="1">
        <v>1.9944424251280198E-5</v>
      </c>
    </row>
    <row r="14419" spans="1:3">
      <c r="A14419" t="s">
        <v>17</v>
      </c>
      <c r="B14419">
        <v>6134502</v>
      </c>
      <c r="C14419" s="1">
        <v>1.9944748974982299E-5</v>
      </c>
    </row>
    <row r="14420" spans="1:3">
      <c r="A14420" t="s">
        <v>6</v>
      </c>
      <c r="B14420">
        <v>16136227</v>
      </c>
      <c r="C14420" s="1">
        <v>1.9948207938491098E-5</v>
      </c>
    </row>
    <row r="14421" spans="1:3">
      <c r="A14421" t="s">
        <v>6</v>
      </c>
      <c r="B14421">
        <v>16135953</v>
      </c>
      <c r="C14421" s="1">
        <v>1.9950368369301598E-5</v>
      </c>
    </row>
    <row r="14422" spans="1:3">
      <c r="A14422" t="s">
        <v>44</v>
      </c>
      <c r="B14422">
        <v>10672243</v>
      </c>
      <c r="C14422" s="1">
        <v>1.9950449597631999E-5</v>
      </c>
    </row>
    <row r="14423" spans="1:3">
      <c r="A14423" t="s">
        <v>44</v>
      </c>
      <c r="B14423">
        <v>10672239</v>
      </c>
      <c r="C14423" s="1">
        <v>1.9950465843377399E-5</v>
      </c>
    </row>
    <row r="14424" spans="1:3">
      <c r="A14424" t="s">
        <v>104</v>
      </c>
      <c r="B14424">
        <v>9614770</v>
      </c>
      <c r="C14424" s="1">
        <v>1.9952391151562401E-5</v>
      </c>
    </row>
    <row r="14425" spans="1:3">
      <c r="A14425" t="s">
        <v>104</v>
      </c>
      <c r="B14425">
        <v>9614771</v>
      </c>
      <c r="C14425" s="1">
        <v>1.9952399276012899E-5</v>
      </c>
    </row>
    <row r="14426" spans="1:3">
      <c r="A14426" t="s">
        <v>6</v>
      </c>
      <c r="B14426">
        <v>31625957</v>
      </c>
      <c r="C14426" s="1">
        <v>1.99571369572778E-5</v>
      </c>
    </row>
    <row r="14427" spans="1:3">
      <c r="A14427" t="s">
        <v>129</v>
      </c>
      <c r="B14427">
        <v>7331466</v>
      </c>
      <c r="C14427" s="1">
        <v>1.9957584024483399E-5</v>
      </c>
    </row>
    <row r="14428" spans="1:3">
      <c r="A14428" t="s">
        <v>128</v>
      </c>
      <c r="B14428">
        <v>5084666</v>
      </c>
      <c r="C14428" s="1">
        <v>1.9959860313565301E-5</v>
      </c>
    </row>
    <row r="14429" spans="1:3">
      <c r="A14429" t="s">
        <v>11</v>
      </c>
      <c r="B14429">
        <v>12047360</v>
      </c>
      <c r="C14429" s="1">
        <v>1.9961161283331499E-5</v>
      </c>
    </row>
    <row r="14430" spans="1:3">
      <c r="A14430" t="s">
        <v>75</v>
      </c>
      <c r="B14430">
        <v>3185666</v>
      </c>
      <c r="C14430" s="1">
        <v>1.9962031401497501E-5</v>
      </c>
    </row>
    <row r="14431" spans="1:3">
      <c r="A14431" t="s">
        <v>129</v>
      </c>
      <c r="B14431">
        <v>7292690</v>
      </c>
      <c r="C14431" s="1">
        <v>1.99629910590244E-5</v>
      </c>
    </row>
    <row r="14432" spans="1:3">
      <c r="A14432" t="s">
        <v>175</v>
      </c>
      <c r="B14432">
        <v>5306616</v>
      </c>
      <c r="C14432" s="1">
        <v>1.9965447551991601E-5</v>
      </c>
    </row>
    <row r="14433" spans="1:3">
      <c r="A14433" t="s">
        <v>87</v>
      </c>
      <c r="B14433">
        <v>6329061</v>
      </c>
      <c r="C14433" s="1">
        <v>1.9965699742768401E-5</v>
      </c>
    </row>
    <row r="14434" spans="1:3">
      <c r="A14434" t="s">
        <v>128</v>
      </c>
      <c r="B14434">
        <v>5083546</v>
      </c>
      <c r="C14434" s="1">
        <v>1.9968905561340099E-5</v>
      </c>
    </row>
    <row r="14435" spans="1:3">
      <c r="A14435" t="s">
        <v>20</v>
      </c>
      <c r="B14435">
        <v>3237928</v>
      </c>
      <c r="C14435" s="1">
        <v>1.99702891005015E-5</v>
      </c>
    </row>
    <row r="14436" spans="1:3">
      <c r="A14436" t="s">
        <v>128</v>
      </c>
      <c r="B14436">
        <v>5083314</v>
      </c>
      <c r="C14436" s="1">
        <v>1.9970777454214902E-5</v>
      </c>
    </row>
    <row r="14437" spans="1:3">
      <c r="A14437" t="s">
        <v>20</v>
      </c>
      <c r="B14437">
        <v>21813025</v>
      </c>
      <c r="C14437" s="1">
        <v>1.9970997221178301E-5</v>
      </c>
    </row>
    <row r="14438" spans="1:3">
      <c r="A14438" t="s">
        <v>20</v>
      </c>
      <c r="B14438">
        <v>21813042</v>
      </c>
      <c r="C14438" s="1">
        <v>1.9971127455735401E-5</v>
      </c>
    </row>
    <row r="14439" spans="1:3">
      <c r="A14439" t="s">
        <v>20</v>
      </c>
      <c r="B14439">
        <v>21813109</v>
      </c>
      <c r="C14439" s="1">
        <v>1.99718763374024E-5</v>
      </c>
    </row>
    <row r="14440" spans="1:3">
      <c r="A14440" t="s">
        <v>20</v>
      </c>
      <c r="B14440">
        <v>21813132</v>
      </c>
      <c r="C14440" s="1">
        <v>1.9971933319828499E-5</v>
      </c>
    </row>
    <row r="14441" spans="1:3">
      <c r="A14441" t="s">
        <v>87</v>
      </c>
      <c r="B14441">
        <v>6328212</v>
      </c>
      <c r="C14441" s="1">
        <v>1.99726008524632E-5</v>
      </c>
    </row>
    <row r="14442" spans="1:3">
      <c r="A14442" t="s">
        <v>6</v>
      </c>
      <c r="B14442">
        <v>48893033</v>
      </c>
      <c r="C14442" s="1">
        <v>1.99730811779389E-5</v>
      </c>
    </row>
    <row r="14443" spans="1:3">
      <c r="A14443" t="s">
        <v>128</v>
      </c>
      <c r="B14443">
        <v>12235607</v>
      </c>
      <c r="C14443" s="1">
        <v>1.9973333561599999E-5</v>
      </c>
    </row>
    <row r="14444" spans="1:3">
      <c r="A14444" t="s">
        <v>184</v>
      </c>
      <c r="B14444">
        <v>1457217</v>
      </c>
      <c r="C14444" s="1">
        <v>1.9976712860436899E-5</v>
      </c>
    </row>
    <row r="14445" spans="1:3">
      <c r="A14445" t="s">
        <v>82</v>
      </c>
      <c r="B14445">
        <v>18680463</v>
      </c>
      <c r="C14445" s="1">
        <v>1.9976908324744599E-5</v>
      </c>
    </row>
    <row r="14446" spans="1:3">
      <c r="A14446" t="s">
        <v>71</v>
      </c>
      <c r="B14446">
        <v>25871755</v>
      </c>
      <c r="C14446" s="1">
        <v>1.99772259624028E-5</v>
      </c>
    </row>
    <row r="14447" spans="1:3">
      <c r="A14447" t="s">
        <v>71</v>
      </c>
      <c r="B14447">
        <v>25871741</v>
      </c>
      <c r="C14447" s="1">
        <v>1.9977250396487201E-5</v>
      </c>
    </row>
    <row r="14448" spans="1:3">
      <c r="A14448" t="s">
        <v>71</v>
      </c>
      <c r="B14448">
        <v>25871758</v>
      </c>
      <c r="C14448" s="1">
        <v>1.9977421436751601E-5</v>
      </c>
    </row>
    <row r="14449" spans="1:3">
      <c r="A14449" t="s">
        <v>37</v>
      </c>
      <c r="B14449">
        <v>16063604</v>
      </c>
      <c r="C14449" s="1">
        <v>1.9980671758339799E-5</v>
      </c>
    </row>
    <row r="14450" spans="1:3">
      <c r="A14450" t="s">
        <v>42</v>
      </c>
      <c r="B14450">
        <v>17606061</v>
      </c>
      <c r="C14450" s="1">
        <v>1.99813643194E-5</v>
      </c>
    </row>
    <row r="14451" spans="1:3">
      <c r="A14451" t="s">
        <v>42</v>
      </c>
      <c r="B14451">
        <v>17606062</v>
      </c>
      <c r="C14451" s="1">
        <v>1.9981657653851601E-5</v>
      </c>
    </row>
    <row r="14452" spans="1:3">
      <c r="A14452" t="s">
        <v>37</v>
      </c>
      <c r="B14452">
        <v>16028029</v>
      </c>
      <c r="C14452" s="1">
        <v>1.9982554006930202E-5</v>
      </c>
    </row>
    <row r="14453" spans="1:3">
      <c r="A14453" t="s">
        <v>42</v>
      </c>
      <c r="B14453">
        <v>17606064</v>
      </c>
      <c r="C14453" s="1">
        <v>1.9982716988857299E-5</v>
      </c>
    </row>
    <row r="14454" spans="1:3">
      <c r="A14454" t="s">
        <v>55</v>
      </c>
      <c r="B14454">
        <v>9810592</v>
      </c>
      <c r="C14454" s="1">
        <v>1.9992900480237601E-5</v>
      </c>
    </row>
    <row r="14455" spans="1:3">
      <c r="A14455" t="s">
        <v>37</v>
      </c>
      <c r="B14455">
        <v>42717768</v>
      </c>
      <c r="C14455" s="1">
        <v>1.99955356906029E-5</v>
      </c>
    </row>
    <row r="14456" spans="1:3">
      <c r="A14456" t="s">
        <v>37</v>
      </c>
      <c r="B14456">
        <v>42717797</v>
      </c>
      <c r="C14456" s="1">
        <v>1.9995853920901299E-5</v>
      </c>
    </row>
    <row r="14457" spans="1:3">
      <c r="A14457" t="s">
        <v>42</v>
      </c>
      <c r="B14457">
        <v>7757968</v>
      </c>
      <c r="C14457" s="1">
        <v>1.99992898211369E-5</v>
      </c>
    </row>
    <row r="14458" spans="1:3">
      <c r="A14458" t="s">
        <v>42</v>
      </c>
      <c r="B14458">
        <v>17606065</v>
      </c>
      <c r="C14458" s="1">
        <v>2.0001551140700702E-5</v>
      </c>
    </row>
    <row r="14459" spans="1:3">
      <c r="A14459" t="s">
        <v>20</v>
      </c>
      <c r="B14459">
        <v>3234069</v>
      </c>
      <c r="C14459" s="1">
        <v>2.00017225973338E-5</v>
      </c>
    </row>
    <row r="14460" spans="1:3">
      <c r="A14460" t="s">
        <v>37</v>
      </c>
      <c r="B14460">
        <v>14186628</v>
      </c>
      <c r="C14460" s="1">
        <v>2.0004074299214401E-5</v>
      </c>
    </row>
    <row r="14461" spans="1:3">
      <c r="A14461" t="s">
        <v>42</v>
      </c>
      <c r="B14461">
        <v>17606069</v>
      </c>
      <c r="C14461" s="1">
        <v>2.0008999966515501E-5</v>
      </c>
    </row>
    <row r="14462" spans="1:3">
      <c r="A14462" t="s">
        <v>111</v>
      </c>
      <c r="B14462">
        <v>6062656</v>
      </c>
      <c r="C14462" s="1">
        <v>2.0015350548441001E-5</v>
      </c>
    </row>
    <row r="14463" spans="1:3">
      <c r="A14463" t="s">
        <v>128</v>
      </c>
      <c r="B14463">
        <v>5077806</v>
      </c>
      <c r="C14463" s="1">
        <v>2.00156694097665E-5</v>
      </c>
    </row>
    <row r="14464" spans="1:3">
      <c r="A14464" t="s">
        <v>129</v>
      </c>
      <c r="B14464">
        <v>7305480</v>
      </c>
      <c r="C14464" s="1">
        <v>2.00199791220217E-5</v>
      </c>
    </row>
    <row r="14465" spans="1:3">
      <c r="A14465" t="s">
        <v>42</v>
      </c>
      <c r="B14465">
        <v>8116083</v>
      </c>
      <c r="C14465" s="1">
        <v>2.0021598810471799E-5</v>
      </c>
    </row>
    <row r="14466" spans="1:3">
      <c r="A14466" t="s">
        <v>128</v>
      </c>
      <c r="B14466">
        <v>5076897</v>
      </c>
      <c r="C14466" s="1">
        <v>2.0023014207350101E-5</v>
      </c>
    </row>
    <row r="14467" spans="1:3">
      <c r="A14467" t="s">
        <v>180</v>
      </c>
      <c r="B14467">
        <v>3804468</v>
      </c>
      <c r="C14467" s="1">
        <v>2.0023766985466801E-5</v>
      </c>
    </row>
    <row r="14468" spans="1:3">
      <c r="A14468" t="s">
        <v>126</v>
      </c>
      <c r="B14468">
        <v>7753491</v>
      </c>
      <c r="C14468" s="1">
        <v>2.00254609431992E-5</v>
      </c>
    </row>
    <row r="14469" spans="1:3">
      <c r="A14469" t="s">
        <v>126</v>
      </c>
      <c r="B14469">
        <v>7753487</v>
      </c>
      <c r="C14469" s="1">
        <v>2.0025485495418199E-5</v>
      </c>
    </row>
    <row r="14470" spans="1:3">
      <c r="A14470" t="s">
        <v>30</v>
      </c>
      <c r="B14470">
        <v>25740447</v>
      </c>
      <c r="C14470" s="1">
        <v>2.0026557667698899E-5</v>
      </c>
    </row>
    <row r="14471" spans="1:3">
      <c r="A14471" t="s">
        <v>96</v>
      </c>
      <c r="B14471">
        <v>11755930</v>
      </c>
      <c r="C14471" s="1">
        <v>2.0027850974804501E-5</v>
      </c>
    </row>
    <row r="14472" spans="1:3">
      <c r="A14472" t="s">
        <v>96</v>
      </c>
      <c r="B14472">
        <v>11755934</v>
      </c>
      <c r="C14472" s="1">
        <v>2.00280556273114E-5</v>
      </c>
    </row>
    <row r="14473" spans="1:3">
      <c r="A14473" t="s">
        <v>96</v>
      </c>
      <c r="B14473">
        <v>11755935</v>
      </c>
      <c r="C14473" s="1">
        <v>2.0028063813498599E-5</v>
      </c>
    </row>
    <row r="14474" spans="1:3">
      <c r="A14474" t="s">
        <v>136</v>
      </c>
      <c r="B14474">
        <v>5524112</v>
      </c>
      <c r="C14474" s="1">
        <v>2.0032084039907101E-5</v>
      </c>
    </row>
    <row r="14475" spans="1:3">
      <c r="A14475" t="s">
        <v>30</v>
      </c>
      <c r="B14475">
        <v>25740744</v>
      </c>
      <c r="C14475" s="1">
        <v>2.00340251341155E-5</v>
      </c>
    </row>
    <row r="14476" spans="1:3">
      <c r="A14476" t="s">
        <v>30</v>
      </c>
      <c r="B14476">
        <v>25740738</v>
      </c>
      <c r="C14476" s="1">
        <v>2.0034041516258E-5</v>
      </c>
    </row>
    <row r="14477" spans="1:3">
      <c r="A14477" t="s">
        <v>30</v>
      </c>
      <c r="B14477">
        <v>25740460</v>
      </c>
      <c r="C14477" s="1">
        <v>2.00359256413642E-5</v>
      </c>
    </row>
    <row r="14478" spans="1:3">
      <c r="A14478" t="s">
        <v>43</v>
      </c>
      <c r="B14478">
        <v>5580053</v>
      </c>
      <c r="C14478" s="1">
        <v>2.0041014549776501E-5</v>
      </c>
    </row>
    <row r="14479" spans="1:3">
      <c r="A14479" t="s">
        <v>129</v>
      </c>
      <c r="B14479">
        <v>7299952</v>
      </c>
      <c r="C14479" s="1">
        <v>2.0043629664081002E-5</v>
      </c>
    </row>
    <row r="14480" spans="1:3">
      <c r="A14480" t="s">
        <v>87</v>
      </c>
      <c r="B14480">
        <v>6041151</v>
      </c>
      <c r="C14480" s="1">
        <v>2.0049624867426899E-5</v>
      </c>
    </row>
    <row r="14481" spans="1:3">
      <c r="A14481" t="s">
        <v>147</v>
      </c>
      <c r="B14481">
        <v>3371236</v>
      </c>
      <c r="C14481" s="1">
        <v>2.0051528335674E-5</v>
      </c>
    </row>
    <row r="14482" spans="1:3">
      <c r="A14482" t="s">
        <v>6</v>
      </c>
      <c r="B14482">
        <v>38047295</v>
      </c>
      <c r="C14482" s="1">
        <v>2.0052012464985699E-5</v>
      </c>
    </row>
    <row r="14483" spans="1:3">
      <c r="A14483" t="s">
        <v>79</v>
      </c>
      <c r="B14483">
        <v>10066976</v>
      </c>
      <c r="C14483" s="1">
        <v>2.0053095686415401E-5</v>
      </c>
    </row>
    <row r="14484" spans="1:3">
      <c r="A14484" t="s">
        <v>129</v>
      </c>
      <c r="B14484">
        <v>7889347</v>
      </c>
      <c r="C14484" s="1">
        <v>2.0055196813106401E-5</v>
      </c>
    </row>
    <row r="14485" spans="1:3">
      <c r="A14485" t="s">
        <v>131</v>
      </c>
      <c r="B14485">
        <v>10961886</v>
      </c>
      <c r="C14485" s="1">
        <v>2.0059252575874101E-5</v>
      </c>
    </row>
    <row r="14486" spans="1:3">
      <c r="A14486" t="s">
        <v>124</v>
      </c>
      <c r="B14486">
        <v>10985572</v>
      </c>
      <c r="C14486" s="1">
        <v>2.0063408560196499E-5</v>
      </c>
    </row>
    <row r="14487" spans="1:3">
      <c r="A14487" t="s">
        <v>124</v>
      </c>
      <c r="B14487">
        <v>10985585</v>
      </c>
      <c r="C14487" s="1">
        <v>2.00638521859157E-5</v>
      </c>
    </row>
    <row r="14488" spans="1:3">
      <c r="A14488" t="s">
        <v>124</v>
      </c>
      <c r="B14488">
        <v>10985575</v>
      </c>
      <c r="C14488" s="1">
        <v>2.00638521859157E-5</v>
      </c>
    </row>
    <row r="14489" spans="1:3">
      <c r="A14489" t="s">
        <v>37</v>
      </c>
      <c r="B14489">
        <v>56429762</v>
      </c>
      <c r="C14489" s="1">
        <v>2.00640329279443E-5</v>
      </c>
    </row>
    <row r="14490" spans="1:3">
      <c r="A14490" t="s">
        <v>37</v>
      </c>
      <c r="B14490">
        <v>56429732</v>
      </c>
      <c r="C14490" s="1">
        <v>2.0064262967963099E-5</v>
      </c>
    </row>
    <row r="14491" spans="1:3">
      <c r="A14491" t="s">
        <v>54</v>
      </c>
      <c r="B14491">
        <v>9860991</v>
      </c>
      <c r="C14491" s="1">
        <v>2.0067475863741E-5</v>
      </c>
    </row>
    <row r="14492" spans="1:3">
      <c r="A14492" t="s">
        <v>54</v>
      </c>
      <c r="B14492">
        <v>9860989</v>
      </c>
      <c r="C14492" s="1">
        <v>2.0067475863741E-5</v>
      </c>
    </row>
    <row r="14493" spans="1:3">
      <c r="A14493" t="s">
        <v>43</v>
      </c>
      <c r="B14493">
        <v>11187763</v>
      </c>
      <c r="C14493" s="1">
        <v>2.00707473363251E-5</v>
      </c>
    </row>
    <row r="14494" spans="1:3">
      <c r="A14494" t="s">
        <v>43</v>
      </c>
      <c r="B14494">
        <v>11187781</v>
      </c>
      <c r="C14494" s="1">
        <v>2.00707802208605E-5</v>
      </c>
    </row>
    <row r="14495" spans="1:3">
      <c r="A14495" t="s">
        <v>139</v>
      </c>
      <c r="B14495">
        <v>4983519</v>
      </c>
      <c r="C14495" s="1">
        <v>2.0071018636964799E-5</v>
      </c>
    </row>
    <row r="14496" spans="1:3">
      <c r="A14496" t="s">
        <v>11</v>
      </c>
      <c r="B14496">
        <v>11216412</v>
      </c>
      <c r="C14496" s="1">
        <v>2.0071923025403998E-5</v>
      </c>
    </row>
    <row r="14497" spans="1:3">
      <c r="A14497" t="s">
        <v>87</v>
      </c>
      <c r="B14497">
        <v>6041154</v>
      </c>
      <c r="C14497" s="1">
        <v>2.0074283040835999E-5</v>
      </c>
    </row>
    <row r="14498" spans="1:3">
      <c r="A14498" t="s">
        <v>42</v>
      </c>
      <c r="B14498">
        <v>7833993</v>
      </c>
      <c r="C14498" s="1">
        <v>2.0077523826694001E-5</v>
      </c>
    </row>
    <row r="14499" spans="1:3">
      <c r="A14499" t="s">
        <v>34</v>
      </c>
      <c r="B14499">
        <v>15559509</v>
      </c>
      <c r="C14499" s="1">
        <v>2.0078288936412E-5</v>
      </c>
    </row>
    <row r="14500" spans="1:3">
      <c r="A14500" t="s">
        <v>179</v>
      </c>
      <c r="B14500">
        <v>2506705</v>
      </c>
      <c r="C14500" s="1">
        <v>2.0079062332375601E-5</v>
      </c>
    </row>
    <row r="14501" spans="1:3">
      <c r="A14501" t="s">
        <v>185</v>
      </c>
      <c r="B14501">
        <v>2530773</v>
      </c>
      <c r="C14501" s="1">
        <v>2.00811112968955E-5</v>
      </c>
    </row>
    <row r="14502" spans="1:3">
      <c r="A14502" t="s">
        <v>38</v>
      </c>
      <c r="B14502">
        <v>7473253</v>
      </c>
      <c r="C14502" s="1">
        <v>2.0081638005934301E-5</v>
      </c>
    </row>
    <row r="14503" spans="1:3">
      <c r="A14503" t="s">
        <v>126</v>
      </c>
      <c r="B14503">
        <v>9077919</v>
      </c>
      <c r="C14503" s="1">
        <v>2.00816462359822E-5</v>
      </c>
    </row>
    <row r="14504" spans="1:3">
      <c r="A14504" t="s">
        <v>126</v>
      </c>
      <c r="B14504">
        <v>9077927</v>
      </c>
      <c r="C14504" s="1">
        <v>2.0081769687511198E-5</v>
      </c>
    </row>
    <row r="14505" spans="1:3">
      <c r="A14505" t="s">
        <v>126</v>
      </c>
      <c r="B14505">
        <v>9077828</v>
      </c>
      <c r="C14505" s="1">
        <v>2.00822470477047E-5</v>
      </c>
    </row>
    <row r="14506" spans="1:3">
      <c r="A14506" t="s">
        <v>179</v>
      </c>
      <c r="B14506">
        <v>2506711</v>
      </c>
      <c r="C14506" s="1">
        <v>2.0083457010540499E-5</v>
      </c>
    </row>
    <row r="14507" spans="1:3">
      <c r="A14507" t="s">
        <v>93</v>
      </c>
      <c r="B14507">
        <v>6295359</v>
      </c>
      <c r="C14507" s="1">
        <v>2.0084354288009601E-5</v>
      </c>
    </row>
    <row r="14508" spans="1:3">
      <c r="A14508" t="s">
        <v>93</v>
      </c>
      <c r="B14508">
        <v>6295076</v>
      </c>
      <c r="C14508" s="1">
        <v>2.0086560779063401E-5</v>
      </c>
    </row>
    <row r="14509" spans="1:3">
      <c r="A14509" t="s">
        <v>93</v>
      </c>
      <c r="B14509">
        <v>6294775</v>
      </c>
      <c r="C14509" s="1">
        <v>2.0088817170445001E-5</v>
      </c>
    </row>
    <row r="14510" spans="1:3">
      <c r="A14510" t="s">
        <v>34</v>
      </c>
      <c r="B14510">
        <v>14431709</v>
      </c>
      <c r="C14510" s="1">
        <v>2.0089599614279598E-5</v>
      </c>
    </row>
    <row r="14511" spans="1:3">
      <c r="A14511" t="s">
        <v>34</v>
      </c>
      <c r="B14511">
        <v>14431663</v>
      </c>
      <c r="C14511" s="1">
        <v>2.0089649033831301E-5</v>
      </c>
    </row>
    <row r="14512" spans="1:3">
      <c r="A14512" t="s">
        <v>71</v>
      </c>
      <c r="B14512">
        <v>28408706</v>
      </c>
      <c r="C14512" s="1">
        <v>2.00941801923054E-5</v>
      </c>
    </row>
    <row r="14513" spans="1:3">
      <c r="A14513" t="s">
        <v>43</v>
      </c>
      <c r="B14513">
        <v>11187789</v>
      </c>
      <c r="C14513" s="1">
        <v>2.0095119633628999E-5</v>
      </c>
    </row>
    <row r="14514" spans="1:3">
      <c r="A14514" t="s">
        <v>34</v>
      </c>
      <c r="B14514">
        <v>14431720</v>
      </c>
      <c r="C14514" s="1">
        <v>2.0095935535519699E-5</v>
      </c>
    </row>
    <row r="14515" spans="1:3">
      <c r="A14515" t="s">
        <v>34</v>
      </c>
      <c r="B14515">
        <v>14431736</v>
      </c>
      <c r="C14515" s="1">
        <v>2.0095984986248601E-5</v>
      </c>
    </row>
    <row r="14516" spans="1:3">
      <c r="A14516" t="s">
        <v>182</v>
      </c>
      <c r="B14516">
        <v>3345192</v>
      </c>
      <c r="C14516" s="1">
        <v>2.00972790334931E-5</v>
      </c>
    </row>
    <row r="14517" spans="1:3">
      <c r="A14517" t="s">
        <v>34</v>
      </c>
      <c r="B14517">
        <v>14431797</v>
      </c>
      <c r="C14517" s="1">
        <v>2.0103751770360899E-5</v>
      </c>
    </row>
    <row r="14518" spans="1:3">
      <c r="A14518" t="s">
        <v>42</v>
      </c>
      <c r="B14518">
        <v>4288147</v>
      </c>
      <c r="C14518" s="1">
        <v>2.0104947827660301E-5</v>
      </c>
    </row>
    <row r="14519" spans="1:3">
      <c r="A14519" t="s">
        <v>82</v>
      </c>
      <c r="B14519">
        <v>14803275</v>
      </c>
      <c r="C14519" s="1">
        <v>2.0105162308154599E-5</v>
      </c>
    </row>
    <row r="14520" spans="1:3">
      <c r="A14520" t="s">
        <v>128</v>
      </c>
      <c r="B14520">
        <v>12219471</v>
      </c>
      <c r="C14520" s="1">
        <v>2.0105566533833099E-5</v>
      </c>
    </row>
    <row r="14521" spans="1:3">
      <c r="A14521" t="s">
        <v>6</v>
      </c>
      <c r="B14521">
        <v>48631288</v>
      </c>
      <c r="C14521" s="1">
        <v>2.01083057972656E-5</v>
      </c>
    </row>
    <row r="14522" spans="1:3">
      <c r="A14522" t="s">
        <v>37</v>
      </c>
      <c r="B14522">
        <v>35013078</v>
      </c>
      <c r="C14522" s="1">
        <v>2.0108437828813899E-5</v>
      </c>
    </row>
    <row r="14523" spans="1:3">
      <c r="A14523" t="s">
        <v>85</v>
      </c>
      <c r="B14523">
        <v>3756959</v>
      </c>
      <c r="C14523" s="1">
        <v>2.0108454332879401E-5</v>
      </c>
    </row>
    <row r="14524" spans="1:3">
      <c r="A14524" t="s">
        <v>37</v>
      </c>
      <c r="B14524">
        <v>35013067</v>
      </c>
      <c r="C14524" s="1">
        <v>2.0108512097321899E-5</v>
      </c>
    </row>
    <row r="14525" spans="1:3">
      <c r="A14525" t="s">
        <v>37</v>
      </c>
      <c r="B14525">
        <v>36638148</v>
      </c>
      <c r="C14525" s="1">
        <v>2.01090980125644E-5</v>
      </c>
    </row>
    <row r="14526" spans="1:3">
      <c r="A14526" t="s">
        <v>42</v>
      </c>
      <c r="B14526">
        <v>7830032</v>
      </c>
      <c r="C14526" s="1">
        <v>2.0110146143304902E-5</v>
      </c>
    </row>
    <row r="14527" spans="1:3">
      <c r="A14527" t="s">
        <v>34</v>
      </c>
      <c r="B14527">
        <v>15559511</v>
      </c>
      <c r="C14527" s="1">
        <v>2.0110756915535199E-5</v>
      </c>
    </row>
    <row r="14528" spans="1:3">
      <c r="A14528" t="s">
        <v>74</v>
      </c>
      <c r="B14528">
        <v>21952568</v>
      </c>
      <c r="C14528" s="1">
        <v>2.0116643689901499E-5</v>
      </c>
    </row>
    <row r="14529" spans="1:3">
      <c r="A14529" t="s">
        <v>54</v>
      </c>
      <c r="B14529">
        <v>9861273</v>
      </c>
      <c r="C14529" s="1">
        <v>2.0117230079118102E-5</v>
      </c>
    </row>
    <row r="14530" spans="1:3">
      <c r="A14530" t="s">
        <v>31</v>
      </c>
      <c r="B14530">
        <v>5948197</v>
      </c>
      <c r="C14530" s="1">
        <v>2.0119154667027902E-5</v>
      </c>
    </row>
    <row r="14531" spans="1:3">
      <c r="A14531" t="s">
        <v>109</v>
      </c>
      <c r="B14531">
        <v>8989489</v>
      </c>
      <c r="C14531" s="1">
        <v>2.0119675112413501E-5</v>
      </c>
    </row>
    <row r="14532" spans="1:3">
      <c r="A14532" t="s">
        <v>82</v>
      </c>
      <c r="B14532">
        <v>18680558</v>
      </c>
      <c r="C14532" s="1">
        <v>2.0120261678374699E-5</v>
      </c>
    </row>
    <row r="14533" spans="1:3">
      <c r="A14533" t="s">
        <v>9</v>
      </c>
      <c r="B14533">
        <v>18400856</v>
      </c>
      <c r="C14533" s="1">
        <v>2.01219967919787E-5</v>
      </c>
    </row>
    <row r="14534" spans="1:3">
      <c r="A14534" t="s">
        <v>65</v>
      </c>
      <c r="B14534">
        <v>7932335</v>
      </c>
      <c r="C14534" s="1">
        <v>2.0124310742356999E-5</v>
      </c>
    </row>
    <row r="14535" spans="1:3">
      <c r="A14535" t="s">
        <v>65</v>
      </c>
      <c r="B14535">
        <v>7932336</v>
      </c>
      <c r="C14535" s="1">
        <v>2.0124467779700299E-5</v>
      </c>
    </row>
    <row r="14536" spans="1:3">
      <c r="A14536" t="s">
        <v>175</v>
      </c>
      <c r="B14536">
        <v>5811755</v>
      </c>
      <c r="C14536" s="1">
        <v>2.01255009812208E-5</v>
      </c>
    </row>
    <row r="14537" spans="1:3">
      <c r="A14537" t="s">
        <v>169</v>
      </c>
      <c r="B14537">
        <v>3540642</v>
      </c>
      <c r="C14537" s="1">
        <v>2.0125649770978299E-5</v>
      </c>
    </row>
    <row r="14538" spans="1:3">
      <c r="A14538" t="s">
        <v>85</v>
      </c>
      <c r="B14538">
        <v>3898815</v>
      </c>
      <c r="C14538" s="1">
        <v>2.01269145727487E-5</v>
      </c>
    </row>
    <row r="14539" spans="1:3">
      <c r="A14539" t="s">
        <v>82</v>
      </c>
      <c r="B14539">
        <v>18680561</v>
      </c>
      <c r="C14539" s="1">
        <v>2.0126922839949799E-5</v>
      </c>
    </row>
    <row r="14540" spans="1:3">
      <c r="A14540" t="s">
        <v>102</v>
      </c>
      <c r="B14540">
        <v>2692432</v>
      </c>
      <c r="C14540" s="1">
        <v>2.0127369278897898E-5</v>
      </c>
    </row>
    <row r="14541" spans="1:3">
      <c r="A14541" t="s">
        <v>43</v>
      </c>
      <c r="B14541">
        <v>5568870</v>
      </c>
      <c r="C14541" s="1">
        <v>2.0133009342537999E-5</v>
      </c>
    </row>
    <row r="14542" spans="1:3">
      <c r="A14542" t="s">
        <v>37</v>
      </c>
      <c r="B14542">
        <v>35013079</v>
      </c>
      <c r="C14542" s="1">
        <v>2.0133298873891099E-5</v>
      </c>
    </row>
    <row r="14543" spans="1:3">
      <c r="A14543" t="s">
        <v>13</v>
      </c>
      <c r="B14543">
        <v>14585403</v>
      </c>
      <c r="C14543" s="1">
        <v>2.0133935872181501E-5</v>
      </c>
    </row>
    <row r="14544" spans="1:3">
      <c r="A14544" t="s">
        <v>186</v>
      </c>
      <c r="B14544">
        <v>3039682</v>
      </c>
      <c r="C14544" s="1">
        <v>2.01367738997821E-5</v>
      </c>
    </row>
    <row r="14545" spans="1:3">
      <c r="A14545" t="s">
        <v>186</v>
      </c>
      <c r="B14545">
        <v>3039674</v>
      </c>
      <c r="C14545" s="1">
        <v>2.01368318270435E-5</v>
      </c>
    </row>
    <row r="14546" spans="1:3">
      <c r="A14546" t="s">
        <v>82</v>
      </c>
      <c r="B14546">
        <v>3783535</v>
      </c>
      <c r="C14546" s="1">
        <v>2.0137766984665199E-5</v>
      </c>
    </row>
    <row r="14547" spans="1:3">
      <c r="A14547" t="s">
        <v>148</v>
      </c>
      <c r="B14547">
        <v>5745331</v>
      </c>
      <c r="C14547" s="1">
        <v>2.0137833193806901E-5</v>
      </c>
    </row>
    <row r="14548" spans="1:3">
      <c r="A14548" t="s">
        <v>42</v>
      </c>
      <c r="B14548">
        <v>7826409</v>
      </c>
      <c r="C14548" s="1">
        <v>2.0139058141460801E-5</v>
      </c>
    </row>
    <row r="14549" spans="1:3">
      <c r="A14549" t="s">
        <v>43</v>
      </c>
      <c r="B14549">
        <v>11187820</v>
      </c>
      <c r="C14549" s="1">
        <v>2.0146957665485599E-5</v>
      </c>
    </row>
    <row r="14550" spans="1:3">
      <c r="A14550" t="s">
        <v>186</v>
      </c>
      <c r="B14550">
        <v>3039696</v>
      </c>
      <c r="C14550" s="1">
        <v>2.01501308113594E-5</v>
      </c>
    </row>
    <row r="14551" spans="1:3">
      <c r="A14551" t="s">
        <v>93</v>
      </c>
      <c r="B14551">
        <v>5667795</v>
      </c>
      <c r="C14551" s="1">
        <v>2.01528656552395E-5</v>
      </c>
    </row>
    <row r="14552" spans="1:3">
      <c r="A14552" t="s">
        <v>128</v>
      </c>
      <c r="B14552">
        <v>5061064</v>
      </c>
      <c r="C14552" s="1">
        <v>2.0153371268284499E-5</v>
      </c>
    </row>
    <row r="14553" spans="1:3">
      <c r="A14553" t="s">
        <v>42</v>
      </c>
      <c r="B14553">
        <v>7824569</v>
      </c>
      <c r="C14553" s="1">
        <v>2.0154291383341199E-5</v>
      </c>
    </row>
    <row r="14554" spans="1:3">
      <c r="A14554" t="s">
        <v>74</v>
      </c>
      <c r="B14554">
        <v>22350161</v>
      </c>
      <c r="C14554" s="1">
        <v>2.0159025915867699E-5</v>
      </c>
    </row>
    <row r="14555" spans="1:3">
      <c r="A14555" t="s">
        <v>93</v>
      </c>
      <c r="B14555">
        <v>5666923</v>
      </c>
      <c r="C14555" s="1">
        <v>2.0159871898413899E-5</v>
      </c>
    </row>
    <row r="14556" spans="1:3">
      <c r="A14556" t="s">
        <v>43</v>
      </c>
      <c r="B14556">
        <v>11920629</v>
      </c>
      <c r="C14556" s="1">
        <v>2.01598801927119E-5</v>
      </c>
    </row>
    <row r="14557" spans="1:3">
      <c r="A14557" t="s">
        <v>43</v>
      </c>
      <c r="B14557">
        <v>11920631</v>
      </c>
      <c r="C14557" s="1">
        <v>2.01603778630822E-5</v>
      </c>
    </row>
    <row r="14558" spans="1:3">
      <c r="A14558" t="s">
        <v>43</v>
      </c>
      <c r="B14558">
        <v>11920676</v>
      </c>
      <c r="C14558" s="1">
        <v>2.0161099528765101E-5</v>
      </c>
    </row>
    <row r="14559" spans="1:3">
      <c r="A14559" t="s">
        <v>175</v>
      </c>
      <c r="B14559">
        <v>5253073</v>
      </c>
      <c r="C14559" s="1">
        <v>2.01631237863548E-5</v>
      </c>
    </row>
    <row r="14560" spans="1:3">
      <c r="A14560" t="s">
        <v>43</v>
      </c>
      <c r="B14560">
        <v>11920718</v>
      </c>
      <c r="C14560" s="1">
        <v>2.0168385438425701E-5</v>
      </c>
    </row>
    <row r="14561" spans="1:3">
      <c r="A14561" t="s">
        <v>11</v>
      </c>
      <c r="B14561">
        <v>11204540</v>
      </c>
      <c r="C14561" s="1">
        <v>2.0169996019513E-5</v>
      </c>
    </row>
    <row r="14562" spans="1:3">
      <c r="A14562" t="s">
        <v>155</v>
      </c>
      <c r="B14562">
        <v>4224681</v>
      </c>
      <c r="C14562" s="1">
        <v>2.01710422048184E-5</v>
      </c>
    </row>
    <row r="14563" spans="1:3">
      <c r="A14563" t="s">
        <v>82</v>
      </c>
      <c r="B14563">
        <v>14586021</v>
      </c>
      <c r="C14563" s="1">
        <v>2.0171590249958899E-5</v>
      </c>
    </row>
    <row r="14564" spans="1:3">
      <c r="A14564" t="s">
        <v>147</v>
      </c>
      <c r="B14564">
        <v>6367337</v>
      </c>
      <c r="C14564" s="1">
        <v>2.0171872587866001E-5</v>
      </c>
    </row>
    <row r="14565" spans="1:3">
      <c r="A14565" t="s">
        <v>30</v>
      </c>
      <c r="B14565">
        <v>25741070</v>
      </c>
      <c r="C14565" s="1">
        <v>2.01738823977935E-5</v>
      </c>
    </row>
    <row r="14566" spans="1:3">
      <c r="A14566" t="s">
        <v>79</v>
      </c>
      <c r="B14566">
        <v>11897708</v>
      </c>
      <c r="C14566" s="1">
        <v>2.0175502164131399E-5</v>
      </c>
    </row>
    <row r="14567" spans="1:3">
      <c r="A14567" t="s">
        <v>148</v>
      </c>
      <c r="B14567">
        <v>14978476</v>
      </c>
      <c r="C14567" s="1">
        <v>2.0176141835806502E-5</v>
      </c>
    </row>
    <row r="14568" spans="1:3">
      <c r="A14568" t="s">
        <v>148</v>
      </c>
      <c r="B14568">
        <v>14978474</v>
      </c>
      <c r="C14568" s="1">
        <v>2.01761501434977E-5</v>
      </c>
    </row>
    <row r="14569" spans="1:3">
      <c r="A14569" t="s">
        <v>42</v>
      </c>
      <c r="B14569">
        <v>9842050</v>
      </c>
      <c r="C14569" s="1">
        <v>2.0180047204836899E-5</v>
      </c>
    </row>
    <row r="14570" spans="1:3">
      <c r="A14570" t="s">
        <v>110</v>
      </c>
      <c r="B14570">
        <v>4184565</v>
      </c>
      <c r="C14570" s="1">
        <v>2.0180338090676399E-5</v>
      </c>
    </row>
    <row r="14571" spans="1:3">
      <c r="A14571" t="s">
        <v>110</v>
      </c>
      <c r="B14571">
        <v>4184571</v>
      </c>
      <c r="C14571" s="1">
        <v>2.0180487692373498E-5</v>
      </c>
    </row>
    <row r="14572" spans="1:3">
      <c r="A14572" t="s">
        <v>42</v>
      </c>
      <c r="B14572">
        <v>9841651</v>
      </c>
      <c r="C14572" s="1">
        <v>2.01833139189075E-5</v>
      </c>
    </row>
    <row r="14573" spans="1:3">
      <c r="A14573" t="s">
        <v>131</v>
      </c>
      <c r="B14573">
        <v>10946490</v>
      </c>
      <c r="C14573" s="1">
        <v>2.01863488374104E-5</v>
      </c>
    </row>
    <row r="14574" spans="1:3">
      <c r="A14574" t="s">
        <v>42</v>
      </c>
      <c r="B14574">
        <v>9840652</v>
      </c>
      <c r="C14574" s="1">
        <v>2.0191556056086301E-5</v>
      </c>
    </row>
    <row r="14575" spans="1:3">
      <c r="A14575" t="s">
        <v>147</v>
      </c>
      <c r="B14575">
        <v>3555256</v>
      </c>
      <c r="C14575" s="1">
        <v>2.0198297819366999E-5</v>
      </c>
    </row>
    <row r="14576" spans="1:3">
      <c r="A14576" t="s">
        <v>37</v>
      </c>
      <c r="B14576">
        <v>42717798</v>
      </c>
      <c r="C14576" s="1">
        <v>2.01985059701012E-5</v>
      </c>
    </row>
    <row r="14577" spans="1:3">
      <c r="A14577" t="s">
        <v>123</v>
      </c>
      <c r="B14577">
        <v>3123362</v>
      </c>
      <c r="C14577" s="1">
        <v>2.0198963916818101E-5</v>
      </c>
    </row>
    <row r="14578" spans="1:3">
      <c r="A14578" t="s">
        <v>42</v>
      </c>
      <c r="B14578">
        <v>9839572</v>
      </c>
      <c r="C14578" s="1">
        <v>2.0200504435453599E-5</v>
      </c>
    </row>
    <row r="14579" spans="1:3">
      <c r="A14579" t="s">
        <v>74</v>
      </c>
      <c r="B14579">
        <v>21941886</v>
      </c>
      <c r="C14579" s="1">
        <v>2.0205235712630401E-5</v>
      </c>
    </row>
    <row r="14580" spans="1:3">
      <c r="A14580" t="s">
        <v>180</v>
      </c>
      <c r="B14580">
        <v>4179905</v>
      </c>
      <c r="C14580" s="1">
        <v>2.02075438472771E-5</v>
      </c>
    </row>
    <row r="14581" spans="1:3">
      <c r="A14581" t="s">
        <v>21</v>
      </c>
      <c r="B14581">
        <v>17077264</v>
      </c>
      <c r="C14581" s="1">
        <v>2.02075605144267E-5</v>
      </c>
    </row>
    <row r="14582" spans="1:3">
      <c r="A14582" t="s">
        <v>21</v>
      </c>
      <c r="B14582">
        <v>17077258</v>
      </c>
      <c r="C14582" s="1">
        <v>2.02075855152027E-5</v>
      </c>
    </row>
    <row r="14583" spans="1:3">
      <c r="A14583" t="s">
        <v>180</v>
      </c>
      <c r="B14583">
        <v>4179881</v>
      </c>
      <c r="C14583" s="1">
        <v>2.0207735521157501E-5</v>
      </c>
    </row>
    <row r="14584" spans="1:3">
      <c r="A14584" t="s">
        <v>21</v>
      </c>
      <c r="B14584">
        <v>17077265</v>
      </c>
      <c r="C14584" s="1">
        <v>2.02079855360312E-5</v>
      </c>
    </row>
    <row r="14585" spans="1:3">
      <c r="A14585" t="s">
        <v>129</v>
      </c>
      <c r="B14585">
        <v>7149969</v>
      </c>
      <c r="C14585" s="1">
        <v>2.0210444345179501E-5</v>
      </c>
    </row>
    <row r="14586" spans="1:3">
      <c r="A14586" t="s">
        <v>148</v>
      </c>
      <c r="B14586">
        <v>5916501</v>
      </c>
      <c r="C14586" s="1">
        <v>2.0211044552154101E-5</v>
      </c>
    </row>
    <row r="14587" spans="1:3">
      <c r="A14587" t="s">
        <v>34</v>
      </c>
      <c r="B14587">
        <v>14431808</v>
      </c>
      <c r="C14587" s="1">
        <v>2.0212170036324101E-5</v>
      </c>
    </row>
    <row r="14588" spans="1:3">
      <c r="A14588" t="s">
        <v>76</v>
      </c>
      <c r="B14588">
        <v>21565955</v>
      </c>
      <c r="C14588" s="1">
        <v>2.02142629364063E-5</v>
      </c>
    </row>
    <row r="14589" spans="1:3">
      <c r="A14589" t="s">
        <v>76</v>
      </c>
      <c r="B14589">
        <v>21565951</v>
      </c>
      <c r="C14589" s="1">
        <v>2.0214279614641499E-5</v>
      </c>
    </row>
    <row r="14590" spans="1:3">
      <c r="A14590" t="s">
        <v>76</v>
      </c>
      <c r="B14590">
        <v>21565969</v>
      </c>
      <c r="C14590" s="1">
        <v>2.0214304632045999E-5</v>
      </c>
    </row>
    <row r="14591" spans="1:3">
      <c r="A14591" t="s">
        <v>76</v>
      </c>
      <c r="B14591">
        <v>21565935</v>
      </c>
      <c r="C14591" s="1">
        <v>2.0214404702283001E-5</v>
      </c>
    </row>
    <row r="14592" spans="1:3">
      <c r="A14592" t="s">
        <v>76</v>
      </c>
      <c r="B14592">
        <v>21565910</v>
      </c>
      <c r="C14592" s="1">
        <v>2.0214563148851299E-5</v>
      </c>
    </row>
    <row r="14593" spans="1:3">
      <c r="A14593" t="s">
        <v>76</v>
      </c>
      <c r="B14593">
        <v>21565973</v>
      </c>
      <c r="C14593" s="1">
        <v>2.0214754955915301E-5</v>
      </c>
    </row>
    <row r="14594" spans="1:3">
      <c r="A14594" t="s">
        <v>59</v>
      </c>
      <c r="B14594">
        <v>8642260</v>
      </c>
      <c r="C14594" s="1">
        <v>2.0215363758968499E-5</v>
      </c>
    </row>
    <row r="14595" spans="1:3">
      <c r="A14595" t="s">
        <v>180</v>
      </c>
      <c r="B14595">
        <v>4179908</v>
      </c>
      <c r="C14595" s="1">
        <v>2.0216548111052301E-5</v>
      </c>
    </row>
    <row r="14596" spans="1:3">
      <c r="A14596" t="s">
        <v>59</v>
      </c>
      <c r="B14596">
        <v>8642262</v>
      </c>
      <c r="C14596" s="1">
        <v>2.0217682550200699E-5</v>
      </c>
    </row>
    <row r="14597" spans="1:3">
      <c r="A14597" t="s">
        <v>59</v>
      </c>
      <c r="B14597">
        <v>8642289</v>
      </c>
      <c r="C14597" s="1">
        <v>2.0218174736194002E-5</v>
      </c>
    </row>
    <row r="14598" spans="1:3">
      <c r="A14598" t="s">
        <v>175</v>
      </c>
      <c r="B14598">
        <v>5253252</v>
      </c>
      <c r="C14598" s="1">
        <v>2.0220127031916402E-5</v>
      </c>
    </row>
    <row r="14599" spans="1:3">
      <c r="A14599" t="s">
        <v>180</v>
      </c>
      <c r="B14599">
        <v>4179918</v>
      </c>
      <c r="C14599" s="1">
        <v>2.0220644370036099E-5</v>
      </c>
    </row>
    <row r="14600" spans="1:3">
      <c r="A14600" t="s">
        <v>59</v>
      </c>
      <c r="B14600">
        <v>8641565</v>
      </c>
      <c r="C14600" s="1">
        <v>2.02207945699325E-5</v>
      </c>
    </row>
    <row r="14601" spans="1:3">
      <c r="A14601" t="s">
        <v>96</v>
      </c>
      <c r="B14601">
        <v>11732341</v>
      </c>
      <c r="C14601" s="1">
        <v>2.02224636078195E-5</v>
      </c>
    </row>
    <row r="14602" spans="1:3">
      <c r="A14602" t="s">
        <v>37</v>
      </c>
      <c r="B14602">
        <v>34704241</v>
      </c>
      <c r="C14602" s="1">
        <v>2.0222597142753299E-5</v>
      </c>
    </row>
    <row r="14603" spans="1:3">
      <c r="A14603" t="s">
        <v>34</v>
      </c>
      <c r="B14603">
        <v>14431809</v>
      </c>
      <c r="C14603" s="1">
        <v>2.0226311789834499E-5</v>
      </c>
    </row>
    <row r="14604" spans="1:3">
      <c r="A14604" t="s">
        <v>137</v>
      </c>
      <c r="B14604">
        <v>5860002</v>
      </c>
      <c r="C14604" s="1">
        <v>2.0233661627934302E-5</v>
      </c>
    </row>
    <row r="14605" spans="1:3">
      <c r="A14605" t="s">
        <v>137</v>
      </c>
      <c r="B14605">
        <v>5860004</v>
      </c>
      <c r="C14605" s="1">
        <v>2.0237296759719601E-5</v>
      </c>
    </row>
    <row r="14606" spans="1:3">
      <c r="A14606" t="s">
        <v>185</v>
      </c>
      <c r="B14606">
        <v>2530780</v>
      </c>
      <c r="C14606" s="1">
        <v>2.0238195124028499E-5</v>
      </c>
    </row>
    <row r="14607" spans="1:3">
      <c r="A14607" t="s">
        <v>87</v>
      </c>
      <c r="B14607">
        <v>5259568</v>
      </c>
      <c r="C14607" s="1">
        <v>2.0241844602119602E-5</v>
      </c>
    </row>
    <row r="14608" spans="1:3">
      <c r="A14608" t="s">
        <v>74</v>
      </c>
      <c r="B14608">
        <v>21937244</v>
      </c>
      <c r="C14608" s="1">
        <v>2.0243977106953802E-5</v>
      </c>
    </row>
    <row r="14609" spans="1:3">
      <c r="A14609" t="s">
        <v>43</v>
      </c>
      <c r="B14609">
        <v>20267023</v>
      </c>
      <c r="C14609" s="1">
        <v>2.02443952978467E-5</v>
      </c>
    </row>
    <row r="14610" spans="1:3">
      <c r="A14610" t="s">
        <v>43</v>
      </c>
      <c r="B14610">
        <v>20267019</v>
      </c>
      <c r="C14610" s="1">
        <v>2.02444036618407E-5</v>
      </c>
    </row>
    <row r="14611" spans="1:3">
      <c r="A14611" t="s">
        <v>175</v>
      </c>
      <c r="B14611">
        <v>5253834</v>
      </c>
      <c r="C14611" s="1">
        <v>2.02455244995636E-5</v>
      </c>
    </row>
    <row r="14612" spans="1:3">
      <c r="A14612" t="s">
        <v>72</v>
      </c>
      <c r="B14612">
        <v>5723455</v>
      </c>
      <c r="C14612" s="1">
        <v>2.02470888611673E-5</v>
      </c>
    </row>
    <row r="14613" spans="1:3">
      <c r="A14613" t="s">
        <v>180</v>
      </c>
      <c r="B14613">
        <v>3804470</v>
      </c>
      <c r="C14613" s="1">
        <v>2.02501932033739E-5</v>
      </c>
    </row>
    <row r="14614" spans="1:3">
      <c r="A14614" t="s">
        <v>72</v>
      </c>
      <c r="B14614">
        <v>5723060</v>
      </c>
      <c r="C14614" s="1">
        <v>2.0250318735884099E-5</v>
      </c>
    </row>
    <row r="14615" spans="1:3">
      <c r="A14615" t="s">
        <v>148</v>
      </c>
      <c r="B14615">
        <v>5911749</v>
      </c>
      <c r="C14615" s="1">
        <v>2.0250511222089402E-5</v>
      </c>
    </row>
    <row r="14616" spans="1:3">
      <c r="A14616" t="s">
        <v>43</v>
      </c>
      <c r="B14616">
        <v>20266255</v>
      </c>
      <c r="C14616" s="1">
        <v>2.0250586543774499E-5</v>
      </c>
    </row>
    <row r="14617" spans="1:3">
      <c r="A14617" t="s">
        <v>148</v>
      </c>
      <c r="B14617">
        <v>5911751</v>
      </c>
      <c r="C14617" s="1">
        <v>2.0250670235192901E-5</v>
      </c>
    </row>
    <row r="14618" spans="1:3">
      <c r="A14618" t="s">
        <v>43</v>
      </c>
      <c r="B14618">
        <v>20266256</v>
      </c>
      <c r="C14618" s="1">
        <v>2.02506953427533E-5</v>
      </c>
    </row>
    <row r="14619" spans="1:3">
      <c r="A14619" t="s">
        <v>175</v>
      </c>
      <c r="B14619">
        <v>5254110</v>
      </c>
      <c r="C14619" s="1">
        <v>2.0255960936586001E-5</v>
      </c>
    </row>
    <row r="14620" spans="1:3">
      <c r="A14620" t="s">
        <v>175</v>
      </c>
      <c r="B14620">
        <v>5253837</v>
      </c>
      <c r="C14620" s="1">
        <v>2.0258180170466299E-5</v>
      </c>
    </row>
    <row r="14621" spans="1:3">
      <c r="A14621" t="s">
        <v>175</v>
      </c>
      <c r="B14621">
        <v>5254124</v>
      </c>
      <c r="C14621" s="1">
        <v>2.0261639795183698E-5</v>
      </c>
    </row>
    <row r="14622" spans="1:3">
      <c r="A14622" t="s">
        <v>148</v>
      </c>
      <c r="B14622">
        <v>9771981</v>
      </c>
      <c r="C14622" s="1">
        <v>2.0264279286432601E-5</v>
      </c>
    </row>
    <row r="14623" spans="1:3">
      <c r="A14623" t="s">
        <v>85</v>
      </c>
      <c r="B14623">
        <v>3756960</v>
      </c>
      <c r="C14623" s="1">
        <v>2.0265360419434999E-5</v>
      </c>
    </row>
    <row r="14624" spans="1:3">
      <c r="A14624" t="s">
        <v>37</v>
      </c>
      <c r="B14624">
        <v>16028030</v>
      </c>
      <c r="C14624" s="1">
        <v>2.02732838665207E-5</v>
      </c>
    </row>
    <row r="14625" spans="1:3">
      <c r="A14625" t="s">
        <v>37</v>
      </c>
      <c r="B14625">
        <v>16028033</v>
      </c>
      <c r="C14625" s="1">
        <v>2.0273367745651101E-5</v>
      </c>
    </row>
    <row r="14626" spans="1:3">
      <c r="A14626" t="s">
        <v>37</v>
      </c>
      <c r="B14626">
        <v>16028051</v>
      </c>
      <c r="C14626" s="1">
        <v>2.02734767895584E-5</v>
      </c>
    </row>
    <row r="14627" spans="1:3">
      <c r="A14627" t="s">
        <v>37</v>
      </c>
      <c r="B14627">
        <v>16028034</v>
      </c>
      <c r="C14627" s="1">
        <v>2.02735606702852E-5</v>
      </c>
    </row>
    <row r="14628" spans="1:3">
      <c r="A14628" t="s">
        <v>30</v>
      </c>
      <c r="B14628">
        <v>25741126</v>
      </c>
      <c r="C14628" s="1">
        <v>2.0274332405541199E-5</v>
      </c>
    </row>
    <row r="14629" spans="1:3">
      <c r="A14629" t="s">
        <v>7</v>
      </c>
      <c r="B14629">
        <v>11620635</v>
      </c>
      <c r="C14629" s="1">
        <v>2.0274391126933399E-5</v>
      </c>
    </row>
    <row r="14630" spans="1:3">
      <c r="A14630" t="s">
        <v>30</v>
      </c>
      <c r="B14630">
        <v>25741072</v>
      </c>
      <c r="C14630" s="1">
        <v>2.02747015170855E-5</v>
      </c>
    </row>
    <row r="14631" spans="1:3">
      <c r="A14631" t="s">
        <v>30</v>
      </c>
      <c r="B14631">
        <v>25741352</v>
      </c>
      <c r="C14631" s="1">
        <v>2.0275112588941501E-5</v>
      </c>
    </row>
    <row r="14632" spans="1:3">
      <c r="A14632" t="s">
        <v>30</v>
      </c>
      <c r="B14632">
        <v>25741353</v>
      </c>
      <c r="C14632" s="1">
        <v>2.0275179704296801E-5</v>
      </c>
    </row>
    <row r="14633" spans="1:3">
      <c r="A14633" t="s">
        <v>30</v>
      </c>
      <c r="B14633">
        <v>25741332</v>
      </c>
      <c r="C14633" s="1">
        <v>2.0275246820096399E-5</v>
      </c>
    </row>
    <row r="14634" spans="1:3">
      <c r="A14634" t="s">
        <v>30</v>
      </c>
      <c r="B14634">
        <v>25741250</v>
      </c>
      <c r="C14634" s="1">
        <v>2.0275926392593999E-5</v>
      </c>
    </row>
    <row r="14635" spans="1:3">
      <c r="A14635" t="s">
        <v>30</v>
      </c>
      <c r="B14635">
        <v>25741217</v>
      </c>
      <c r="C14635" s="1">
        <v>2.0276194878233099E-5</v>
      </c>
    </row>
    <row r="14636" spans="1:3">
      <c r="A14636" t="s">
        <v>30</v>
      </c>
      <c r="B14636">
        <v>25741210</v>
      </c>
      <c r="C14636" s="1">
        <v>2.0276245220082E-5</v>
      </c>
    </row>
    <row r="14637" spans="1:3">
      <c r="A14637" t="s">
        <v>30</v>
      </c>
      <c r="B14637">
        <v>25741150</v>
      </c>
      <c r="C14637" s="1">
        <v>2.02766563545385E-5</v>
      </c>
    </row>
    <row r="14638" spans="1:3">
      <c r="A14638" t="s">
        <v>30</v>
      </c>
      <c r="B14638">
        <v>25741369</v>
      </c>
      <c r="C14638" s="1">
        <v>2.0277344412763899E-5</v>
      </c>
    </row>
    <row r="14639" spans="1:3">
      <c r="A14639" t="s">
        <v>30</v>
      </c>
      <c r="B14639">
        <v>25741372</v>
      </c>
      <c r="C14639" s="1">
        <v>2.0277344412763899E-5</v>
      </c>
    </row>
    <row r="14640" spans="1:3">
      <c r="A14640" t="s">
        <v>30</v>
      </c>
      <c r="B14640">
        <v>25741358</v>
      </c>
      <c r="C14640" s="1">
        <v>2.02774199341935E-5</v>
      </c>
    </row>
    <row r="14641" spans="1:3">
      <c r="A14641" t="s">
        <v>6</v>
      </c>
      <c r="B14641">
        <v>48610298</v>
      </c>
      <c r="C14641" s="1">
        <v>2.02829513101544E-5</v>
      </c>
    </row>
    <row r="14642" spans="1:3">
      <c r="A14642" t="s">
        <v>6</v>
      </c>
      <c r="B14642">
        <v>48610304</v>
      </c>
      <c r="C14642" s="1">
        <v>2.02829513101544E-5</v>
      </c>
    </row>
    <row r="14643" spans="1:3">
      <c r="A14643" t="s">
        <v>93</v>
      </c>
      <c r="B14643">
        <v>5716426</v>
      </c>
      <c r="C14643" s="1">
        <v>2.0284319930917399E-5</v>
      </c>
    </row>
    <row r="14644" spans="1:3">
      <c r="A14644" t="s">
        <v>37</v>
      </c>
      <c r="B14644">
        <v>36973467</v>
      </c>
      <c r="C14644" s="1">
        <v>2.0285252042186699E-5</v>
      </c>
    </row>
    <row r="14645" spans="1:3">
      <c r="A14645" t="s">
        <v>37</v>
      </c>
      <c r="B14645">
        <v>36973476</v>
      </c>
      <c r="C14645" s="1">
        <v>2.02855543669416E-5</v>
      </c>
    </row>
    <row r="14646" spans="1:3">
      <c r="A14646" t="s">
        <v>128</v>
      </c>
      <c r="B14646">
        <v>12414338</v>
      </c>
      <c r="C14646" s="1">
        <v>2.02894518038564E-5</v>
      </c>
    </row>
    <row r="14647" spans="1:3">
      <c r="A14647" t="s">
        <v>175</v>
      </c>
      <c r="B14647">
        <v>5124780</v>
      </c>
      <c r="C14647" s="1">
        <v>2.02929893519785E-5</v>
      </c>
    </row>
    <row r="14648" spans="1:3">
      <c r="A14648" t="s">
        <v>175</v>
      </c>
      <c r="B14648">
        <v>5124781</v>
      </c>
      <c r="C14648" s="1">
        <v>2.0294266869609299E-5</v>
      </c>
    </row>
    <row r="14649" spans="1:3">
      <c r="A14649" t="s">
        <v>33</v>
      </c>
      <c r="B14649">
        <v>7629312</v>
      </c>
      <c r="C14649" s="1">
        <v>2.02949056887449E-5</v>
      </c>
    </row>
    <row r="14650" spans="1:3">
      <c r="A14650" t="s">
        <v>180</v>
      </c>
      <c r="B14650">
        <v>3404505</v>
      </c>
      <c r="C14650" s="1">
        <v>2.0295292361970199E-5</v>
      </c>
    </row>
    <row r="14651" spans="1:3">
      <c r="A14651" t="s">
        <v>33</v>
      </c>
      <c r="B14651">
        <v>7583816</v>
      </c>
      <c r="C14651" s="1">
        <v>2.02957210821181E-5</v>
      </c>
    </row>
    <row r="14652" spans="1:3">
      <c r="A14652" t="s">
        <v>33</v>
      </c>
      <c r="B14652">
        <v>7583811</v>
      </c>
      <c r="C14652" s="1">
        <v>2.02957463015144E-5</v>
      </c>
    </row>
    <row r="14653" spans="1:3">
      <c r="A14653" t="s">
        <v>9</v>
      </c>
      <c r="B14653">
        <v>20594218</v>
      </c>
      <c r="C14653" s="1">
        <v>2.0305982142339098E-5</v>
      </c>
    </row>
    <row r="14654" spans="1:3">
      <c r="A14654" t="s">
        <v>16</v>
      </c>
      <c r="B14654">
        <v>5489613</v>
      </c>
      <c r="C14654" s="1">
        <v>2.03065038831008E-5</v>
      </c>
    </row>
    <row r="14655" spans="1:3">
      <c r="A14655" t="s">
        <v>128</v>
      </c>
      <c r="B14655">
        <v>5094203</v>
      </c>
      <c r="C14655" s="1">
        <v>2.0314644827456099E-5</v>
      </c>
    </row>
    <row r="14656" spans="1:3">
      <c r="A14656" t="s">
        <v>113</v>
      </c>
      <c r="B14656">
        <v>5628928</v>
      </c>
      <c r="C14656" s="1">
        <v>2.03152765074971E-5</v>
      </c>
    </row>
    <row r="14657" spans="1:3">
      <c r="A14657" t="s">
        <v>51</v>
      </c>
      <c r="B14657">
        <v>4362699</v>
      </c>
      <c r="C14657" s="1">
        <v>2.0315529190513199E-5</v>
      </c>
    </row>
    <row r="14658" spans="1:3">
      <c r="A14658" t="s">
        <v>156</v>
      </c>
      <c r="B14658">
        <v>3983586</v>
      </c>
      <c r="C14658" s="1">
        <v>2.03210223879606E-5</v>
      </c>
    </row>
    <row r="14659" spans="1:3">
      <c r="A14659" t="s">
        <v>156</v>
      </c>
      <c r="B14659">
        <v>3983412</v>
      </c>
      <c r="C14659" s="1">
        <v>2.0322143297653399E-5</v>
      </c>
    </row>
    <row r="14660" spans="1:3">
      <c r="A14660" t="s">
        <v>51</v>
      </c>
      <c r="B14660">
        <v>4361412</v>
      </c>
      <c r="C14660" s="1">
        <v>2.0324326476707401E-5</v>
      </c>
    </row>
    <row r="14661" spans="1:3">
      <c r="A14661" t="s">
        <v>148</v>
      </c>
      <c r="B14661">
        <v>5916737</v>
      </c>
      <c r="C14661" s="1">
        <v>2.03268642742085E-5</v>
      </c>
    </row>
    <row r="14662" spans="1:3">
      <c r="A14662" t="s">
        <v>129</v>
      </c>
      <c r="B14662">
        <v>26226262</v>
      </c>
      <c r="C14662" s="1">
        <v>2.0328432798142301E-5</v>
      </c>
    </row>
    <row r="14663" spans="1:3">
      <c r="A14663" t="s">
        <v>129</v>
      </c>
      <c r="B14663">
        <v>26225652</v>
      </c>
      <c r="C14663" s="1">
        <v>2.03334435765614E-5</v>
      </c>
    </row>
    <row r="14664" spans="1:3">
      <c r="A14664" t="s">
        <v>131</v>
      </c>
      <c r="B14664">
        <v>11903465</v>
      </c>
      <c r="C14664" s="1">
        <v>2.0335705140575702E-5</v>
      </c>
    </row>
    <row r="14665" spans="1:3">
      <c r="A14665" t="s">
        <v>131</v>
      </c>
      <c r="B14665">
        <v>11903420</v>
      </c>
      <c r="C14665" s="1">
        <v>2.0336068050294E-5</v>
      </c>
    </row>
    <row r="14666" spans="1:3">
      <c r="A14666" t="s">
        <v>131</v>
      </c>
      <c r="B14666">
        <v>11903174</v>
      </c>
      <c r="C14666" s="1">
        <v>2.03379418832934E-5</v>
      </c>
    </row>
    <row r="14667" spans="1:3">
      <c r="A14667" t="s">
        <v>40</v>
      </c>
      <c r="B14667">
        <v>2425912</v>
      </c>
      <c r="C14667" s="1">
        <v>2.0339182854649899E-5</v>
      </c>
    </row>
    <row r="14668" spans="1:3">
      <c r="A14668" t="s">
        <v>140</v>
      </c>
      <c r="B14668">
        <v>3205718</v>
      </c>
      <c r="C14668" s="1">
        <v>2.0346175645627699E-5</v>
      </c>
    </row>
    <row r="14669" spans="1:3">
      <c r="A14669" t="s">
        <v>160</v>
      </c>
      <c r="B14669">
        <v>2445687</v>
      </c>
      <c r="C14669" s="1">
        <v>2.0346995164058999E-5</v>
      </c>
    </row>
    <row r="14670" spans="1:3">
      <c r="A14670" t="s">
        <v>160</v>
      </c>
      <c r="B14670">
        <v>2445672</v>
      </c>
      <c r="C14670" s="1">
        <v>2.0347096552371299E-5</v>
      </c>
    </row>
    <row r="14671" spans="1:3">
      <c r="A14671" t="s">
        <v>160</v>
      </c>
      <c r="B14671">
        <v>2445661</v>
      </c>
      <c r="C14671" s="1">
        <v>2.0347130348699899E-5</v>
      </c>
    </row>
    <row r="14672" spans="1:3">
      <c r="A14672" t="s">
        <v>160</v>
      </c>
      <c r="B14672">
        <v>2445462</v>
      </c>
      <c r="C14672" s="1">
        <v>2.0348558346168802E-5</v>
      </c>
    </row>
    <row r="14673" spans="1:3">
      <c r="A14673" t="s">
        <v>42</v>
      </c>
      <c r="B14673">
        <v>17667612</v>
      </c>
      <c r="C14673" s="1">
        <v>2.0348930165378598E-5</v>
      </c>
    </row>
    <row r="14674" spans="1:3">
      <c r="A14674" t="s">
        <v>131</v>
      </c>
      <c r="B14674">
        <v>11901707</v>
      </c>
      <c r="C14674" s="1">
        <v>2.0349487919671799E-5</v>
      </c>
    </row>
    <row r="14675" spans="1:3">
      <c r="A14675" t="s">
        <v>85</v>
      </c>
      <c r="B14675">
        <v>4381285</v>
      </c>
      <c r="C14675" s="1">
        <v>2.0350468289194199E-5</v>
      </c>
    </row>
    <row r="14676" spans="1:3">
      <c r="A14676" t="s">
        <v>85</v>
      </c>
      <c r="B14676">
        <v>4381286</v>
      </c>
      <c r="C14676" s="1">
        <v>2.0350476741066299E-5</v>
      </c>
    </row>
    <row r="14677" spans="1:3">
      <c r="A14677" t="s">
        <v>93</v>
      </c>
      <c r="B14677">
        <v>5950017</v>
      </c>
      <c r="C14677" s="1">
        <v>2.0352175709885899E-5</v>
      </c>
    </row>
    <row r="14678" spans="1:3">
      <c r="A14678" t="s">
        <v>26</v>
      </c>
      <c r="B14678">
        <v>11205934</v>
      </c>
      <c r="C14678" s="1">
        <v>2.0352437765152799E-5</v>
      </c>
    </row>
    <row r="14679" spans="1:3">
      <c r="A14679" t="s">
        <v>164</v>
      </c>
      <c r="B14679">
        <v>6453631</v>
      </c>
      <c r="C14679" s="1">
        <v>2.0354864210208399E-5</v>
      </c>
    </row>
    <row r="14680" spans="1:3">
      <c r="A14680" t="s">
        <v>55</v>
      </c>
      <c r="B14680">
        <v>9959790</v>
      </c>
      <c r="C14680" s="1">
        <v>2.0359287408320799E-5</v>
      </c>
    </row>
    <row r="14681" spans="1:3">
      <c r="A14681" t="s">
        <v>72</v>
      </c>
      <c r="B14681">
        <v>3096668</v>
      </c>
      <c r="C14681" s="1">
        <v>2.0363831010124901E-5</v>
      </c>
    </row>
    <row r="14682" spans="1:3">
      <c r="A14682" t="s">
        <v>72</v>
      </c>
      <c r="B14682">
        <v>3096711</v>
      </c>
      <c r="C14682" s="1">
        <v>2.0363864862068E-5</v>
      </c>
    </row>
    <row r="14683" spans="1:3">
      <c r="A14683" t="s">
        <v>74</v>
      </c>
      <c r="B14683">
        <v>22383720</v>
      </c>
      <c r="C14683" s="1">
        <v>2.0364575778872199E-5</v>
      </c>
    </row>
    <row r="14684" spans="1:3">
      <c r="A14684" t="s">
        <v>3</v>
      </c>
      <c r="B14684">
        <v>6631148</v>
      </c>
      <c r="C14684" s="1">
        <v>2.03650582149735E-5</v>
      </c>
    </row>
    <row r="14685" spans="1:3">
      <c r="A14685" t="s">
        <v>71</v>
      </c>
      <c r="B14685">
        <v>8537095</v>
      </c>
      <c r="C14685" s="1">
        <v>2.0366310962811098E-5</v>
      </c>
    </row>
    <row r="14686" spans="1:3">
      <c r="A14686" t="s">
        <v>71</v>
      </c>
      <c r="B14686">
        <v>8537105</v>
      </c>
      <c r="C14686" s="1">
        <v>2.0366327892891401E-5</v>
      </c>
    </row>
    <row r="14687" spans="1:3">
      <c r="A14687" t="s">
        <v>71</v>
      </c>
      <c r="B14687">
        <v>8537106</v>
      </c>
      <c r="C14687" s="1">
        <v>2.0366344822999799E-5</v>
      </c>
    </row>
    <row r="14688" spans="1:3">
      <c r="A14688" t="s">
        <v>71</v>
      </c>
      <c r="B14688">
        <v>8537121</v>
      </c>
      <c r="C14688" s="1">
        <v>2.0366370218215199E-5</v>
      </c>
    </row>
    <row r="14689" spans="1:3">
      <c r="A14689" t="s">
        <v>71</v>
      </c>
      <c r="B14689">
        <v>8537071</v>
      </c>
      <c r="C14689" s="1">
        <v>2.0366497195242301E-5</v>
      </c>
    </row>
    <row r="14690" spans="1:3">
      <c r="A14690" t="s">
        <v>118</v>
      </c>
      <c r="B14690">
        <v>9370673</v>
      </c>
      <c r="C14690" s="1">
        <v>2.0367589263038199E-5</v>
      </c>
    </row>
    <row r="14691" spans="1:3">
      <c r="A14691" t="s">
        <v>19</v>
      </c>
      <c r="B14691">
        <v>12057975</v>
      </c>
      <c r="C14691" s="1">
        <v>2.0371594513804799E-5</v>
      </c>
    </row>
    <row r="14692" spans="1:3">
      <c r="A14692" t="s">
        <v>19</v>
      </c>
      <c r="B14692">
        <v>12057968</v>
      </c>
      <c r="C14692" s="1">
        <v>2.0371619922113801E-5</v>
      </c>
    </row>
    <row r="14693" spans="1:3">
      <c r="A14693" t="s">
        <v>139</v>
      </c>
      <c r="B14693">
        <v>6003167</v>
      </c>
      <c r="C14693" s="1">
        <v>2.0379864028874499E-5</v>
      </c>
    </row>
    <row r="14694" spans="1:3">
      <c r="A14694" t="s">
        <v>93</v>
      </c>
      <c r="B14694">
        <v>11749318</v>
      </c>
      <c r="C14694" s="1">
        <v>2.03825598498512E-5</v>
      </c>
    </row>
    <row r="14695" spans="1:3">
      <c r="A14695" t="s">
        <v>93</v>
      </c>
      <c r="B14695">
        <v>11749319</v>
      </c>
      <c r="C14695" s="1">
        <v>2.0383221197884399E-5</v>
      </c>
    </row>
    <row r="14696" spans="1:3">
      <c r="A14696" t="s">
        <v>6</v>
      </c>
      <c r="B14696">
        <v>54834453</v>
      </c>
      <c r="C14696" s="1">
        <v>2.03873089417904E-5</v>
      </c>
    </row>
    <row r="14697" spans="1:3">
      <c r="A14697" t="s">
        <v>59</v>
      </c>
      <c r="B14697">
        <v>8620679</v>
      </c>
      <c r="C14697" s="1">
        <v>2.0388717133596002E-5</v>
      </c>
    </row>
    <row r="14698" spans="1:3">
      <c r="A14698" t="s">
        <v>59</v>
      </c>
      <c r="B14698">
        <v>8620691</v>
      </c>
      <c r="C14698" s="1">
        <v>2.0388835905655399E-5</v>
      </c>
    </row>
    <row r="14699" spans="1:3">
      <c r="A14699" t="s">
        <v>59</v>
      </c>
      <c r="B14699">
        <v>8620710</v>
      </c>
      <c r="C14699" s="1">
        <v>2.0388844389426902E-5</v>
      </c>
    </row>
    <row r="14700" spans="1:3">
      <c r="A14700" t="s">
        <v>59</v>
      </c>
      <c r="B14700">
        <v>8620702</v>
      </c>
      <c r="C14700" s="1">
        <v>2.0388886808390199E-5</v>
      </c>
    </row>
    <row r="14701" spans="1:3">
      <c r="A14701" t="s">
        <v>164</v>
      </c>
      <c r="B14701">
        <v>6449484</v>
      </c>
      <c r="C14701" s="1">
        <v>2.0389743709243899E-5</v>
      </c>
    </row>
    <row r="14702" spans="1:3">
      <c r="A14702" t="s">
        <v>59</v>
      </c>
      <c r="B14702">
        <v>8620721</v>
      </c>
      <c r="C14702" s="1">
        <v>2.0390795844439001E-5</v>
      </c>
    </row>
    <row r="14703" spans="1:3">
      <c r="A14703" t="s">
        <v>59</v>
      </c>
      <c r="B14703">
        <v>8620714</v>
      </c>
      <c r="C14703" s="1">
        <v>2.0390838271522702E-5</v>
      </c>
    </row>
    <row r="14704" spans="1:3">
      <c r="A14704" t="s">
        <v>59</v>
      </c>
      <c r="B14704">
        <v>8620723</v>
      </c>
      <c r="C14704" s="1">
        <v>2.0391805656936501E-5</v>
      </c>
    </row>
    <row r="14705" spans="1:3">
      <c r="A14705" t="s">
        <v>148</v>
      </c>
      <c r="B14705">
        <v>5894871</v>
      </c>
      <c r="C14705" s="1">
        <v>2.0392594907760899E-5</v>
      </c>
    </row>
    <row r="14706" spans="1:3">
      <c r="A14706" t="s">
        <v>164</v>
      </c>
      <c r="B14706">
        <v>6448742</v>
      </c>
      <c r="C14706" s="1">
        <v>2.0394470684405099E-5</v>
      </c>
    </row>
    <row r="14707" spans="1:3">
      <c r="A14707" t="s">
        <v>59</v>
      </c>
      <c r="B14707">
        <v>8620741</v>
      </c>
      <c r="C14707" s="1">
        <v>2.0395540286186799E-5</v>
      </c>
    </row>
    <row r="14708" spans="1:3">
      <c r="A14708" t="s">
        <v>59</v>
      </c>
      <c r="B14708">
        <v>8620762</v>
      </c>
      <c r="C14708" s="1">
        <v>2.0395752522101199E-5</v>
      </c>
    </row>
    <row r="14709" spans="1:3">
      <c r="A14709" t="s">
        <v>155</v>
      </c>
      <c r="B14709">
        <v>5360123</v>
      </c>
      <c r="C14709" s="1">
        <v>2.03961515375784E-5</v>
      </c>
    </row>
    <row r="14710" spans="1:3">
      <c r="A14710" t="s">
        <v>120</v>
      </c>
      <c r="B14710">
        <v>2956744</v>
      </c>
      <c r="C14710" s="1">
        <v>2.04052652247223E-5</v>
      </c>
    </row>
    <row r="14711" spans="1:3">
      <c r="A14711" t="s">
        <v>26</v>
      </c>
      <c r="B14711">
        <v>11558300</v>
      </c>
      <c r="C14711" s="1">
        <v>2.0406174491948699E-5</v>
      </c>
    </row>
    <row r="14712" spans="1:3">
      <c r="A14712" t="s">
        <v>26</v>
      </c>
      <c r="B14712">
        <v>11558308</v>
      </c>
      <c r="C14712" s="1">
        <v>2.0406216983053199E-5</v>
      </c>
    </row>
    <row r="14713" spans="1:3">
      <c r="A14713" t="s">
        <v>26</v>
      </c>
      <c r="B14713">
        <v>11558309</v>
      </c>
      <c r="C14713" s="1">
        <v>2.04063189624261E-5</v>
      </c>
    </row>
    <row r="14714" spans="1:3">
      <c r="A14714" t="s">
        <v>63</v>
      </c>
      <c r="B14714">
        <v>8076903</v>
      </c>
      <c r="C14714" s="1">
        <v>2.04102374418724E-5</v>
      </c>
    </row>
    <row r="14715" spans="1:3">
      <c r="A14715" t="s">
        <v>63</v>
      </c>
      <c r="B14715">
        <v>8076897</v>
      </c>
      <c r="C14715" s="1">
        <v>2.0410245943463599E-5</v>
      </c>
    </row>
    <row r="14716" spans="1:3">
      <c r="A14716" t="s">
        <v>63</v>
      </c>
      <c r="B14716">
        <v>8076898</v>
      </c>
      <c r="C14716" s="1">
        <v>2.04102714482795E-5</v>
      </c>
    </row>
    <row r="14717" spans="1:3">
      <c r="A14717" t="s">
        <v>158</v>
      </c>
      <c r="B14717">
        <v>4936112</v>
      </c>
      <c r="C14717" s="1">
        <v>2.04137406971667E-5</v>
      </c>
    </row>
    <row r="14718" spans="1:3">
      <c r="A14718" t="s">
        <v>93</v>
      </c>
      <c r="B14718">
        <v>8350336</v>
      </c>
      <c r="C14718" s="1">
        <v>2.0413953312038901E-5</v>
      </c>
    </row>
    <row r="14719" spans="1:3">
      <c r="A14719" t="s">
        <v>13</v>
      </c>
      <c r="B14719">
        <v>14551763</v>
      </c>
      <c r="C14719" s="1">
        <v>2.0416096717299899E-5</v>
      </c>
    </row>
    <row r="14720" spans="1:3">
      <c r="A14720" t="s">
        <v>137</v>
      </c>
      <c r="B14720">
        <v>5781591</v>
      </c>
      <c r="C14720" s="1">
        <v>2.0417568442606199E-5</v>
      </c>
    </row>
    <row r="14721" spans="1:3">
      <c r="A14721" t="s">
        <v>13</v>
      </c>
      <c r="B14721">
        <v>14551423</v>
      </c>
      <c r="C14721" s="1">
        <v>2.0418980817825998E-5</v>
      </c>
    </row>
    <row r="14722" spans="1:3">
      <c r="A14722" t="s">
        <v>137</v>
      </c>
      <c r="B14722">
        <v>5875641</v>
      </c>
      <c r="C14722" s="1">
        <v>2.04226232651189E-5</v>
      </c>
    </row>
    <row r="14723" spans="1:3">
      <c r="A14723" t="s">
        <v>82</v>
      </c>
      <c r="B14723">
        <v>8022984</v>
      </c>
      <c r="C14723" s="1">
        <v>2.0422870113463599E-5</v>
      </c>
    </row>
    <row r="14724" spans="1:3">
      <c r="A14724" t="s">
        <v>147</v>
      </c>
      <c r="B14724">
        <v>3374907</v>
      </c>
      <c r="C14724" s="1">
        <v>2.04242661957136E-5</v>
      </c>
    </row>
    <row r="14725" spans="1:3">
      <c r="A14725" t="s">
        <v>147</v>
      </c>
      <c r="B14725">
        <v>3374950</v>
      </c>
      <c r="C14725" s="1">
        <v>2.0424393895690499E-5</v>
      </c>
    </row>
    <row r="14726" spans="1:3">
      <c r="A14726" t="s">
        <v>147</v>
      </c>
      <c r="B14726">
        <v>3374953</v>
      </c>
      <c r="C14726" s="1">
        <v>2.0424393895690499E-5</v>
      </c>
    </row>
    <row r="14727" spans="1:3">
      <c r="A14727" t="s">
        <v>147</v>
      </c>
      <c r="B14727">
        <v>3374927</v>
      </c>
      <c r="C14727" s="1">
        <v>2.0424581191878501E-5</v>
      </c>
    </row>
    <row r="14728" spans="1:3">
      <c r="A14728" t="s">
        <v>43</v>
      </c>
      <c r="B14728">
        <v>6038860</v>
      </c>
      <c r="C14728" s="1">
        <v>2.04247770052024E-5</v>
      </c>
    </row>
    <row r="14729" spans="1:3">
      <c r="A14729" t="s">
        <v>147</v>
      </c>
      <c r="B14729">
        <v>3374771</v>
      </c>
      <c r="C14729" s="1">
        <v>2.0425415552995201E-5</v>
      </c>
    </row>
    <row r="14730" spans="1:3">
      <c r="A14730" t="s">
        <v>33</v>
      </c>
      <c r="B14730">
        <v>7584021</v>
      </c>
      <c r="C14730" s="1">
        <v>2.0425875332128898E-5</v>
      </c>
    </row>
    <row r="14731" spans="1:3">
      <c r="A14731" t="s">
        <v>33</v>
      </c>
      <c r="B14731">
        <v>7584004</v>
      </c>
      <c r="C14731" s="1">
        <v>2.0426003052228399E-5</v>
      </c>
    </row>
    <row r="14732" spans="1:3">
      <c r="A14732" t="s">
        <v>33</v>
      </c>
      <c r="B14732">
        <v>7583855</v>
      </c>
      <c r="C14732" s="1">
        <v>2.0427203699241502E-5</v>
      </c>
    </row>
    <row r="14733" spans="1:3">
      <c r="A14733" t="s">
        <v>33</v>
      </c>
      <c r="B14733">
        <v>7583846</v>
      </c>
      <c r="C14733" s="1">
        <v>2.04272292464561E-5</v>
      </c>
    </row>
    <row r="14734" spans="1:3">
      <c r="A14734" t="s">
        <v>147</v>
      </c>
      <c r="B14734">
        <v>3374480</v>
      </c>
      <c r="C14734" s="1">
        <v>2.0427842398778899E-5</v>
      </c>
    </row>
    <row r="14735" spans="1:3">
      <c r="A14735" t="s">
        <v>129</v>
      </c>
      <c r="B14735">
        <v>7118621</v>
      </c>
      <c r="C14735" s="1">
        <v>2.04284555879121E-5</v>
      </c>
    </row>
    <row r="14736" spans="1:3">
      <c r="A14736" t="s">
        <v>129</v>
      </c>
      <c r="B14736">
        <v>7118623</v>
      </c>
      <c r="C14736" s="1">
        <v>2.0428523722310401E-5</v>
      </c>
    </row>
    <row r="14737" spans="1:3">
      <c r="A14737" t="s">
        <v>126</v>
      </c>
      <c r="B14737">
        <v>13680204</v>
      </c>
      <c r="C14737" s="1">
        <v>2.04291028830467E-5</v>
      </c>
    </row>
    <row r="14738" spans="1:3">
      <c r="A14738" t="s">
        <v>126</v>
      </c>
      <c r="B14738">
        <v>13680207</v>
      </c>
      <c r="C14738" s="1">
        <v>2.0429213608691299E-5</v>
      </c>
    </row>
    <row r="14739" spans="1:3">
      <c r="A14739" t="s">
        <v>128</v>
      </c>
      <c r="B14739">
        <v>4911573</v>
      </c>
      <c r="C14739" s="1">
        <v>2.0433396510059201E-5</v>
      </c>
    </row>
    <row r="14740" spans="1:3">
      <c r="A14740" t="s">
        <v>128</v>
      </c>
      <c r="B14740">
        <v>4911460</v>
      </c>
      <c r="C14740" s="1">
        <v>2.04335158032394E-5</v>
      </c>
    </row>
    <row r="14741" spans="1:3">
      <c r="A14741" t="s">
        <v>128</v>
      </c>
      <c r="B14741">
        <v>4911470</v>
      </c>
      <c r="C14741" s="1">
        <v>2.0433694745621302E-5</v>
      </c>
    </row>
    <row r="14742" spans="1:3">
      <c r="A14742" t="s">
        <v>128</v>
      </c>
      <c r="B14742">
        <v>4911475</v>
      </c>
      <c r="C14742" s="1">
        <v>2.0433745872591801E-5</v>
      </c>
    </row>
    <row r="14743" spans="1:3">
      <c r="A14743" t="s">
        <v>128</v>
      </c>
      <c r="B14743">
        <v>4911480</v>
      </c>
      <c r="C14743" s="1">
        <v>2.0433745872591801E-5</v>
      </c>
    </row>
    <row r="14744" spans="1:3">
      <c r="A14744" t="s">
        <v>128</v>
      </c>
      <c r="B14744">
        <v>4911486</v>
      </c>
      <c r="C14744" s="1">
        <v>2.04338907337309E-5</v>
      </c>
    </row>
    <row r="14745" spans="1:3">
      <c r="A14745" t="s">
        <v>128</v>
      </c>
      <c r="B14745">
        <v>4911504</v>
      </c>
      <c r="C14745" s="1">
        <v>2.04338907337309E-5</v>
      </c>
    </row>
    <row r="14746" spans="1:3">
      <c r="A14746" t="s">
        <v>128</v>
      </c>
      <c r="B14746">
        <v>4911508</v>
      </c>
      <c r="C14746" s="1">
        <v>2.04338907337309E-5</v>
      </c>
    </row>
    <row r="14747" spans="1:3">
      <c r="A14747" t="s">
        <v>180</v>
      </c>
      <c r="B14747">
        <v>3404506</v>
      </c>
      <c r="C14747" s="1">
        <v>2.04370526266617E-5</v>
      </c>
    </row>
    <row r="14748" spans="1:3">
      <c r="A14748" t="s">
        <v>147</v>
      </c>
      <c r="B14748">
        <v>3371281</v>
      </c>
      <c r="C14748" s="1">
        <v>2.04529023920712E-5</v>
      </c>
    </row>
    <row r="14749" spans="1:3">
      <c r="A14749" t="s">
        <v>147</v>
      </c>
      <c r="B14749">
        <v>3371283</v>
      </c>
      <c r="C14749" s="1">
        <v>2.0453167047693798E-5</v>
      </c>
    </row>
    <row r="14750" spans="1:3">
      <c r="A14750" t="s">
        <v>43</v>
      </c>
      <c r="B14750">
        <v>6039893</v>
      </c>
      <c r="C14750" s="1">
        <v>2.0457334142163399E-5</v>
      </c>
    </row>
    <row r="14751" spans="1:3">
      <c r="A14751" t="s">
        <v>43</v>
      </c>
      <c r="B14751">
        <v>6039902</v>
      </c>
      <c r="C14751" s="1">
        <v>2.0457428092140202E-5</v>
      </c>
    </row>
    <row r="14752" spans="1:3">
      <c r="A14752" t="s">
        <v>43</v>
      </c>
      <c r="B14752">
        <v>6039623</v>
      </c>
      <c r="C14752" s="1">
        <v>2.0459332900486201E-5</v>
      </c>
    </row>
    <row r="14753" spans="1:3">
      <c r="A14753" t="s">
        <v>85</v>
      </c>
      <c r="B14753">
        <v>3303955</v>
      </c>
      <c r="C14753" s="1">
        <v>2.04595635515798E-5</v>
      </c>
    </row>
    <row r="14754" spans="1:3">
      <c r="A14754" t="s">
        <v>42</v>
      </c>
      <c r="B14754">
        <v>16927629</v>
      </c>
      <c r="C14754" s="1">
        <v>2.0464750302899101E-5</v>
      </c>
    </row>
    <row r="14755" spans="1:3">
      <c r="A14755" t="s">
        <v>42</v>
      </c>
      <c r="B14755">
        <v>16927658</v>
      </c>
      <c r="C14755" s="1">
        <v>2.04650921910637E-5</v>
      </c>
    </row>
    <row r="14756" spans="1:3">
      <c r="A14756" t="s">
        <v>42</v>
      </c>
      <c r="B14756">
        <v>16927634</v>
      </c>
      <c r="C14756" s="1">
        <v>2.0465143475273699E-5</v>
      </c>
    </row>
    <row r="14757" spans="1:3">
      <c r="A14757" t="s">
        <v>51</v>
      </c>
      <c r="B14757">
        <v>4286579</v>
      </c>
      <c r="C14757" s="1">
        <v>2.0467015524857799E-5</v>
      </c>
    </row>
    <row r="14758" spans="1:3">
      <c r="A14758" t="s">
        <v>164</v>
      </c>
      <c r="B14758">
        <v>6439550</v>
      </c>
      <c r="C14758" s="1">
        <v>2.04727620346415E-5</v>
      </c>
    </row>
    <row r="14759" spans="1:3">
      <c r="A14759" t="s">
        <v>54</v>
      </c>
      <c r="B14759">
        <v>19497701</v>
      </c>
      <c r="C14759" s="1">
        <v>2.0474353156685601E-5</v>
      </c>
    </row>
    <row r="14760" spans="1:3">
      <c r="A14760" t="s">
        <v>129</v>
      </c>
      <c r="B14760">
        <v>7118624</v>
      </c>
      <c r="C14760" s="1">
        <v>2.0474994808126301E-5</v>
      </c>
    </row>
    <row r="14761" spans="1:3">
      <c r="A14761" t="s">
        <v>180</v>
      </c>
      <c r="B14761">
        <v>4234898</v>
      </c>
      <c r="C14761" s="1">
        <v>2.0480760245820301E-5</v>
      </c>
    </row>
    <row r="14762" spans="1:3">
      <c r="A14762" t="s">
        <v>168</v>
      </c>
      <c r="B14762">
        <v>3682581</v>
      </c>
      <c r="C14762" s="1">
        <v>2.0480805723256601E-5</v>
      </c>
    </row>
    <row r="14763" spans="1:3">
      <c r="A14763" t="s">
        <v>168</v>
      </c>
      <c r="B14763">
        <v>3682552</v>
      </c>
      <c r="C14763" s="1">
        <v>2.0481036858760601E-5</v>
      </c>
    </row>
    <row r="14764" spans="1:3">
      <c r="A14764" t="s">
        <v>74</v>
      </c>
      <c r="B14764">
        <v>22417180</v>
      </c>
      <c r="C14764" s="1">
        <v>2.04828946928401E-5</v>
      </c>
    </row>
    <row r="14765" spans="1:3">
      <c r="A14765" t="s">
        <v>51</v>
      </c>
      <c r="B14765">
        <v>4284694</v>
      </c>
      <c r="C14765" s="1">
        <v>2.0483074501122099E-5</v>
      </c>
    </row>
    <row r="14766" spans="1:3">
      <c r="A14766" t="s">
        <v>136</v>
      </c>
      <c r="B14766">
        <v>5469873</v>
      </c>
      <c r="C14766" s="1">
        <v>2.0486225939659201E-5</v>
      </c>
    </row>
    <row r="14767" spans="1:3">
      <c r="A14767" t="s">
        <v>42</v>
      </c>
      <c r="B14767">
        <v>17667613</v>
      </c>
      <c r="C14767" s="1">
        <v>2.04862430696921E-5</v>
      </c>
    </row>
    <row r="14768" spans="1:3">
      <c r="A14768" t="s">
        <v>136</v>
      </c>
      <c r="B14768">
        <v>5469876</v>
      </c>
      <c r="C14768" s="1">
        <v>2.0486294459962402E-5</v>
      </c>
    </row>
    <row r="14769" spans="1:3">
      <c r="A14769" t="s">
        <v>42</v>
      </c>
      <c r="B14769">
        <v>8031306</v>
      </c>
      <c r="C14769" s="1">
        <v>2.04892069966042E-5</v>
      </c>
    </row>
    <row r="14770" spans="1:3">
      <c r="A14770" t="s">
        <v>60</v>
      </c>
      <c r="B14770">
        <v>9918784</v>
      </c>
      <c r="C14770" s="1">
        <v>2.0489781035327701E-5</v>
      </c>
    </row>
    <row r="14771" spans="1:3">
      <c r="A14771" t="s">
        <v>60</v>
      </c>
      <c r="B14771">
        <v>9918782</v>
      </c>
      <c r="C14771" s="1">
        <v>2.0489789603313401E-5</v>
      </c>
    </row>
    <row r="14772" spans="1:3">
      <c r="A14772" t="s">
        <v>42</v>
      </c>
      <c r="B14772">
        <v>17667637</v>
      </c>
      <c r="C14772" s="1">
        <v>2.0491546191708799E-5</v>
      </c>
    </row>
    <row r="14773" spans="1:3">
      <c r="A14773" t="s">
        <v>43</v>
      </c>
      <c r="B14773">
        <v>8656422</v>
      </c>
      <c r="C14773" s="1">
        <v>2.0492626000374699E-5</v>
      </c>
    </row>
    <row r="14774" spans="1:3">
      <c r="A14774" t="s">
        <v>87</v>
      </c>
      <c r="B14774">
        <v>5229543</v>
      </c>
      <c r="C14774" s="1">
        <v>2.0496003279360499E-5</v>
      </c>
    </row>
    <row r="14775" spans="1:3">
      <c r="A14775" t="s">
        <v>87</v>
      </c>
      <c r="B14775">
        <v>5229438</v>
      </c>
      <c r="C14775" s="1">
        <v>2.0496817764466401E-5</v>
      </c>
    </row>
    <row r="14776" spans="1:3">
      <c r="A14776" t="s">
        <v>71</v>
      </c>
      <c r="B14776">
        <v>12908827</v>
      </c>
      <c r="C14776" s="1">
        <v>2.0497126428367301E-5</v>
      </c>
    </row>
    <row r="14777" spans="1:3">
      <c r="A14777" t="s">
        <v>71</v>
      </c>
      <c r="B14777">
        <v>12908683</v>
      </c>
      <c r="C14777" s="1">
        <v>2.04982582755442E-5</v>
      </c>
    </row>
    <row r="14778" spans="1:3">
      <c r="A14778" t="s">
        <v>71</v>
      </c>
      <c r="B14778">
        <v>12908345</v>
      </c>
      <c r="C14778" s="1">
        <v>2.0500874006648901E-5</v>
      </c>
    </row>
    <row r="14779" spans="1:3">
      <c r="A14779" t="s">
        <v>6</v>
      </c>
      <c r="B14779">
        <v>54708025</v>
      </c>
      <c r="C14779" s="1">
        <v>2.0505129211607001E-5</v>
      </c>
    </row>
    <row r="14780" spans="1:3">
      <c r="A14780" t="s">
        <v>45</v>
      </c>
      <c r="B14780">
        <v>15587898</v>
      </c>
      <c r="C14780" s="1">
        <v>2.0507437712843098E-5</v>
      </c>
    </row>
    <row r="14781" spans="1:3">
      <c r="A14781" t="s">
        <v>45</v>
      </c>
      <c r="B14781">
        <v>15587899</v>
      </c>
      <c r="C14781" s="1">
        <v>2.05075063751141E-5</v>
      </c>
    </row>
    <row r="14782" spans="1:3">
      <c r="A14782" t="s">
        <v>164</v>
      </c>
      <c r="B14782">
        <v>6435173</v>
      </c>
      <c r="C14782" s="1">
        <v>2.0509781072736799E-5</v>
      </c>
    </row>
    <row r="14783" spans="1:3">
      <c r="A14783" t="s">
        <v>79</v>
      </c>
      <c r="B14783">
        <v>9949361</v>
      </c>
      <c r="C14783" s="1">
        <v>2.0510716849553799E-5</v>
      </c>
    </row>
    <row r="14784" spans="1:3">
      <c r="A14784" t="s">
        <v>6</v>
      </c>
      <c r="B14784">
        <v>38047299</v>
      </c>
      <c r="C14784" s="1">
        <v>2.0513146833942301E-5</v>
      </c>
    </row>
    <row r="14785" spans="1:3">
      <c r="A14785" t="s">
        <v>37</v>
      </c>
      <c r="B14785">
        <v>11362939</v>
      </c>
      <c r="C14785" s="1">
        <v>2.0513198359278999E-5</v>
      </c>
    </row>
    <row r="14786" spans="1:3">
      <c r="A14786" t="s">
        <v>71</v>
      </c>
      <c r="B14786">
        <v>12906571</v>
      </c>
      <c r="C14786" s="1">
        <v>2.05137565670186E-5</v>
      </c>
    </row>
    <row r="14787" spans="1:3">
      <c r="A14787" t="s">
        <v>29</v>
      </c>
      <c r="B14787">
        <v>3011487</v>
      </c>
      <c r="C14787" s="1">
        <v>2.0514563875025201E-5</v>
      </c>
    </row>
    <row r="14788" spans="1:3">
      <c r="A14788" t="s">
        <v>148</v>
      </c>
      <c r="B14788">
        <v>6025282</v>
      </c>
      <c r="C14788" s="1">
        <v>2.0516075601319799E-5</v>
      </c>
    </row>
    <row r="14789" spans="1:3">
      <c r="A14789" t="s">
        <v>172</v>
      </c>
      <c r="B14789">
        <v>3362127</v>
      </c>
      <c r="C14789" s="1">
        <v>2.0517003361857501E-5</v>
      </c>
    </row>
    <row r="14790" spans="1:3">
      <c r="A14790" t="s">
        <v>172</v>
      </c>
      <c r="B14790">
        <v>3362128</v>
      </c>
      <c r="C14790" s="1">
        <v>2.0517140814999401E-5</v>
      </c>
    </row>
    <row r="14791" spans="1:3">
      <c r="A14791" t="s">
        <v>166</v>
      </c>
      <c r="B14791">
        <v>4889372</v>
      </c>
      <c r="C14791" s="1">
        <v>2.0524737964021301E-5</v>
      </c>
    </row>
    <row r="14792" spans="1:3">
      <c r="A14792" t="s">
        <v>48</v>
      </c>
      <c r="B14792">
        <v>2777386</v>
      </c>
      <c r="C14792" s="1">
        <v>2.05261394101876E-5</v>
      </c>
    </row>
    <row r="14793" spans="1:3">
      <c r="A14793" t="s">
        <v>164</v>
      </c>
      <c r="B14793">
        <v>6433000</v>
      </c>
      <c r="C14793" s="1">
        <v>2.0526655328133199E-5</v>
      </c>
    </row>
    <row r="14794" spans="1:3">
      <c r="A14794" t="s">
        <v>117</v>
      </c>
      <c r="B14794">
        <v>3223846</v>
      </c>
      <c r="C14794" s="1">
        <v>2.0531953586052298E-5</v>
      </c>
    </row>
    <row r="14795" spans="1:3">
      <c r="A14795" t="s">
        <v>126</v>
      </c>
      <c r="B14795">
        <v>7692635</v>
      </c>
      <c r="C14795" s="1">
        <v>2.0536187276616501E-5</v>
      </c>
    </row>
    <row r="14796" spans="1:3">
      <c r="A14796" t="s">
        <v>30</v>
      </c>
      <c r="B14796">
        <v>25741502</v>
      </c>
      <c r="C14796" s="1">
        <v>2.0537151287553601E-5</v>
      </c>
    </row>
    <row r="14797" spans="1:3">
      <c r="A14797" t="s">
        <v>74</v>
      </c>
      <c r="B14797">
        <v>21957463</v>
      </c>
      <c r="C14797" s="1">
        <v>2.0537538638864099E-5</v>
      </c>
    </row>
    <row r="14798" spans="1:3">
      <c r="A14798" t="s">
        <v>30</v>
      </c>
      <c r="B14798">
        <v>25741517</v>
      </c>
      <c r="C14798" s="1">
        <v>2.0539613369024701E-5</v>
      </c>
    </row>
    <row r="14799" spans="1:3">
      <c r="A14799" t="s">
        <v>20</v>
      </c>
      <c r="B14799">
        <v>21421011</v>
      </c>
      <c r="C14799" s="1">
        <v>2.0541309621675099E-5</v>
      </c>
    </row>
    <row r="14800" spans="1:3">
      <c r="A14800" t="s">
        <v>20</v>
      </c>
      <c r="B14800">
        <v>21421019</v>
      </c>
      <c r="C14800" s="1">
        <v>2.05420846526731E-5</v>
      </c>
    </row>
    <row r="14801" spans="1:3">
      <c r="A14801" t="s">
        <v>177</v>
      </c>
      <c r="B14801">
        <v>3067292</v>
      </c>
      <c r="C14801" s="1">
        <v>2.0542730556515101E-5</v>
      </c>
    </row>
    <row r="14802" spans="1:3">
      <c r="A14802" t="s">
        <v>177</v>
      </c>
      <c r="B14802">
        <v>3067274</v>
      </c>
      <c r="C14802" s="1">
        <v>2.0542859742157699E-5</v>
      </c>
    </row>
    <row r="14803" spans="1:3">
      <c r="A14803" t="s">
        <v>20</v>
      </c>
      <c r="B14803">
        <v>21420821</v>
      </c>
      <c r="C14803" s="1">
        <v>2.05429028043997E-5</v>
      </c>
    </row>
    <row r="14804" spans="1:3">
      <c r="A14804" t="s">
        <v>20</v>
      </c>
      <c r="B14804">
        <v>21420817</v>
      </c>
      <c r="C14804" s="1">
        <v>2.05429028043997E-5</v>
      </c>
    </row>
    <row r="14805" spans="1:3">
      <c r="A14805" t="s">
        <v>177</v>
      </c>
      <c r="B14805">
        <v>3067191</v>
      </c>
      <c r="C14805" s="1">
        <v>2.0543548759693702E-5</v>
      </c>
    </row>
    <row r="14806" spans="1:3">
      <c r="A14806" t="s">
        <v>177</v>
      </c>
      <c r="B14806">
        <v>3067185</v>
      </c>
      <c r="C14806" s="1">
        <v>2.0543574598750399E-5</v>
      </c>
    </row>
    <row r="14807" spans="1:3">
      <c r="A14807" t="s">
        <v>171</v>
      </c>
      <c r="B14807">
        <v>2409271</v>
      </c>
      <c r="C14807" s="1">
        <v>2.0550217391942499E-5</v>
      </c>
    </row>
    <row r="14808" spans="1:3">
      <c r="A14808" t="s">
        <v>137</v>
      </c>
      <c r="B14808">
        <v>5860006</v>
      </c>
      <c r="C14808" s="1">
        <v>2.0556554016750602E-5</v>
      </c>
    </row>
    <row r="14809" spans="1:3">
      <c r="A14809" t="s">
        <v>42</v>
      </c>
      <c r="B14809">
        <v>6673519</v>
      </c>
      <c r="C14809" s="1">
        <v>2.0556709248421499E-5</v>
      </c>
    </row>
    <row r="14810" spans="1:3">
      <c r="A14810" t="s">
        <v>12</v>
      </c>
      <c r="B14810">
        <v>13280568</v>
      </c>
      <c r="C14810" s="1">
        <v>2.0560159446134399E-5</v>
      </c>
    </row>
    <row r="14811" spans="1:3">
      <c r="A14811" t="s">
        <v>12</v>
      </c>
      <c r="B14811">
        <v>13280544</v>
      </c>
      <c r="C14811" s="1">
        <v>2.0560280224031499E-5</v>
      </c>
    </row>
    <row r="14812" spans="1:3">
      <c r="A14812" t="s">
        <v>43</v>
      </c>
      <c r="B14812">
        <v>10969803</v>
      </c>
      <c r="C14812" s="1">
        <v>2.0563118913159399E-5</v>
      </c>
    </row>
    <row r="14813" spans="1:3">
      <c r="A14813" t="s">
        <v>108</v>
      </c>
      <c r="B14813">
        <v>7664379</v>
      </c>
      <c r="C14813" s="1">
        <v>2.0565535436306201E-5</v>
      </c>
    </row>
    <row r="14814" spans="1:3">
      <c r="A14814" t="s">
        <v>85</v>
      </c>
      <c r="B14814">
        <v>3756962</v>
      </c>
      <c r="C14814" s="1">
        <v>2.0568876351669001E-5</v>
      </c>
    </row>
    <row r="14815" spans="1:3">
      <c r="A14815" t="s">
        <v>19</v>
      </c>
      <c r="B14815">
        <v>11399285</v>
      </c>
      <c r="C14815" s="1">
        <v>2.0572987080164102E-5</v>
      </c>
    </row>
    <row r="14816" spans="1:3">
      <c r="A14816" t="s">
        <v>74</v>
      </c>
      <c r="B14816">
        <v>21989276</v>
      </c>
      <c r="C14816" s="1">
        <v>2.0580098372870199E-5</v>
      </c>
    </row>
    <row r="14817" spans="1:3">
      <c r="A14817" t="s">
        <v>85</v>
      </c>
      <c r="B14817">
        <v>7116785</v>
      </c>
      <c r="C14817" s="1">
        <v>2.0583046290851001E-5</v>
      </c>
    </row>
    <row r="14818" spans="1:3">
      <c r="A14818" t="s">
        <v>85</v>
      </c>
      <c r="B14818">
        <v>7116777</v>
      </c>
      <c r="C14818" s="1">
        <v>2.0583089521737201E-5</v>
      </c>
    </row>
    <row r="14819" spans="1:3">
      <c r="A14819" t="s">
        <v>85</v>
      </c>
      <c r="B14819">
        <v>7116790</v>
      </c>
      <c r="C14819" s="1">
        <v>2.0583253800760799E-5</v>
      </c>
    </row>
    <row r="14820" spans="1:3">
      <c r="A14820" t="s">
        <v>85</v>
      </c>
      <c r="B14820">
        <v>7116799</v>
      </c>
      <c r="C14820" s="1">
        <v>2.0583392143025099E-5</v>
      </c>
    </row>
    <row r="14821" spans="1:3">
      <c r="A14821" t="s">
        <v>85</v>
      </c>
      <c r="B14821">
        <v>7116613</v>
      </c>
      <c r="C14821" s="1">
        <v>2.0584455711283201E-5</v>
      </c>
    </row>
    <row r="14822" spans="1:3">
      <c r="A14822" t="s">
        <v>85</v>
      </c>
      <c r="B14822">
        <v>7116594</v>
      </c>
      <c r="C14822" s="1">
        <v>2.0584611364637898E-5</v>
      </c>
    </row>
    <row r="14823" spans="1:3">
      <c r="A14823" t="s">
        <v>85</v>
      </c>
      <c r="B14823">
        <v>7116550</v>
      </c>
      <c r="C14823" s="1">
        <v>2.0584914030677401E-5</v>
      </c>
    </row>
    <row r="14824" spans="1:3">
      <c r="A14824" t="s">
        <v>158</v>
      </c>
      <c r="B14824">
        <v>4915391</v>
      </c>
      <c r="C14824" s="1">
        <v>2.0591453790256199E-5</v>
      </c>
    </row>
    <row r="14825" spans="1:3">
      <c r="A14825" t="s">
        <v>137</v>
      </c>
      <c r="B14825">
        <v>5875648</v>
      </c>
      <c r="C14825" s="1">
        <v>2.0592172032888601E-5</v>
      </c>
    </row>
    <row r="14826" spans="1:3">
      <c r="A14826" t="s">
        <v>37</v>
      </c>
      <c r="B14826">
        <v>4434451</v>
      </c>
      <c r="C14826" s="1">
        <v>2.0596517170979999E-5</v>
      </c>
    </row>
    <row r="14827" spans="1:3">
      <c r="A14827" t="s">
        <v>148</v>
      </c>
      <c r="B14827">
        <v>6025952</v>
      </c>
      <c r="C14827" s="1">
        <v>2.0600153954619899E-5</v>
      </c>
    </row>
    <row r="14828" spans="1:3">
      <c r="A14828" t="s">
        <v>179</v>
      </c>
      <c r="B14828">
        <v>2585426</v>
      </c>
      <c r="C14828" s="1">
        <v>2.06002405603601E-5</v>
      </c>
    </row>
    <row r="14829" spans="1:3">
      <c r="A14829" t="s">
        <v>179</v>
      </c>
      <c r="B14829">
        <v>2585611</v>
      </c>
      <c r="C14829" s="1">
        <v>2.0600864143186901E-5</v>
      </c>
    </row>
    <row r="14830" spans="1:3">
      <c r="A14830" t="s">
        <v>129</v>
      </c>
      <c r="B14830">
        <v>7773110</v>
      </c>
      <c r="C14830" s="1">
        <v>2.06015830424586E-5</v>
      </c>
    </row>
    <row r="14831" spans="1:3">
      <c r="A14831" t="s">
        <v>179</v>
      </c>
      <c r="B14831">
        <v>2585460</v>
      </c>
      <c r="C14831" s="1">
        <v>2.0601946841931701E-5</v>
      </c>
    </row>
    <row r="14832" spans="1:3">
      <c r="A14832" t="s">
        <v>179</v>
      </c>
      <c r="B14832">
        <v>2585672</v>
      </c>
      <c r="C14832" s="1">
        <v>2.06019641660366E-5</v>
      </c>
    </row>
    <row r="14833" spans="1:3">
      <c r="A14833" t="s">
        <v>179</v>
      </c>
      <c r="B14833">
        <v>2585439</v>
      </c>
      <c r="C14833" s="1">
        <v>2.06019901522487E-5</v>
      </c>
    </row>
    <row r="14834" spans="1:3">
      <c r="A14834" t="s">
        <v>148</v>
      </c>
      <c r="B14834">
        <v>6025538</v>
      </c>
      <c r="C14834" s="1">
        <v>2.0603722714258701E-5</v>
      </c>
    </row>
    <row r="14835" spans="1:3">
      <c r="A14835" t="s">
        <v>26</v>
      </c>
      <c r="B14835">
        <v>9037714</v>
      </c>
      <c r="C14835" s="1">
        <v>2.0604121244741201E-5</v>
      </c>
    </row>
    <row r="14836" spans="1:3">
      <c r="A14836" t="s">
        <v>48</v>
      </c>
      <c r="B14836">
        <v>15220919</v>
      </c>
      <c r="C14836" s="1">
        <v>2.0609580931510899E-5</v>
      </c>
    </row>
    <row r="14837" spans="1:3">
      <c r="A14837" t="s">
        <v>6</v>
      </c>
      <c r="B14837">
        <v>48954320</v>
      </c>
      <c r="C14837" s="1">
        <v>2.0614601195815102E-5</v>
      </c>
    </row>
    <row r="14838" spans="1:3">
      <c r="A14838" t="s">
        <v>128</v>
      </c>
      <c r="B14838">
        <v>5777845</v>
      </c>
      <c r="C14838" s="1">
        <v>2.0615052185532098E-5</v>
      </c>
    </row>
    <row r="14839" spans="1:3">
      <c r="A14839" t="s">
        <v>48</v>
      </c>
      <c r="B14839">
        <v>15220111</v>
      </c>
      <c r="C14839" s="1">
        <v>2.0616544061341301E-5</v>
      </c>
    </row>
    <row r="14840" spans="1:3">
      <c r="A14840" t="s">
        <v>48</v>
      </c>
      <c r="B14840">
        <v>15219984</v>
      </c>
      <c r="C14840" s="1">
        <v>2.0617637084144299E-5</v>
      </c>
    </row>
    <row r="14841" spans="1:3">
      <c r="A14841" t="s">
        <v>122</v>
      </c>
      <c r="B14841">
        <v>5746448</v>
      </c>
      <c r="C14841" s="1">
        <v>2.06215677189137E-5</v>
      </c>
    </row>
    <row r="14842" spans="1:3">
      <c r="A14842" t="s">
        <v>118</v>
      </c>
      <c r="B14842">
        <v>9341014</v>
      </c>
      <c r="C14842" s="1">
        <v>2.06218020424842E-5</v>
      </c>
    </row>
    <row r="14843" spans="1:3">
      <c r="A14843" t="s">
        <v>96</v>
      </c>
      <c r="B14843">
        <v>14304969</v>
      </c>
      <c r="C14843" s="1">
        <v>2.06227307104867E-5</v>
      </c>
    </row>
    <row r="14844" spans="1:3">
      <c r="A14844" t="s">
        <v>96</v>
      </c>
      <c r="B14844">
        <v>14304999</v>
      </c>
      <c r="C14844" s="1">
        <v>2.0622800146969E-5</v>
      </c>
    </row>
    <row r="14845" spans="1:3">
      <c r="A14845" t="s">
        <v>96</v>
      </c>
      <c r="B14845">
        <v>14305000</v>
      </c>
      <c r="C14845" s="1">
        <v>2.06229129822499E-5</v>
      </c>
    </row>
    <row r="14846" spans="1:3">
      <c r="A14846" t="s">
        <v>123</v>
      </c>
      <c r="B14846">
        <v>4284445</v>
      </c>
      <c r="C14846" s="1">
        <v>2.0633950765709001E-5</v>
      </c>
    </row>
    <row r="14847" spans="1:3">
      <c r="A14847" t="s">
        <v>123</v>
      </c>
      <c r="B14847">
        <v>4284443</v>
      </c>
      <c r="C14847" s="1">
        <v>2.0633959454690698E-5</v>
      </c>
    </row>
    <row r="14848" spans="1:3">
      <c r="A14848" t="s">
        <v>143</v>
      </c>
      <c r="B14848">
        <v>8394885</v>
      </c>
      <c r="C14848" s="1">
        <v>2.0634081101202999E-5</v>
      </c>
    </row>
    <row r="14849" spans="1:3">
      <c r="A14849" t="s">
        <v>43</v>
      </c>
      <c r="B14849">
        <v>8639345</v>
      </c>
      <c r="C14849" s="1">
        <v>2.0638313554949499E-5</v>
      </c>
    </row>
    <row r="14850" spans="1:3">
      <c r="A14850" t="s">
        <v>160</v>
      </c>
      <c r="B14850">
        <v>2445707</v>
      </c>
      <c r="C14850" s="1">
        <v>2.0640765174227001E-5</v>
      </c>
    </row>
    <row r="14851" spans="1:3">
      <c r="A14851" t="s">
        <v>85</v>
      </c>
      <c r="B14851">
        <v>3756965</v>
      </c>
      <c r="C14851" s="1">
        <v>2.06420607685418E-5</v>
      </c>
    </row>
    <row r="14852" spans="1:3">
      <c r="A14852" t="s">
        <v>37</v>
      </c>
      <c r="B14852">
        <v>4812942</v>
      </c>
      <c r="C14852" s="1">
        <v>2.06425129605492E-5</v>
      </c>
    </row>
    <row r="14853" spans="1:3">
      <c r="A14853" t="s">
        <v>20</v>
      </c>
      <c r="B14853">
        <v>10507629</v>
      </c>
      <c r="C14853" s="1">
        <v>2.0646261699372701E-5</v>
      </c>
    </row>
    <row r="14854" spans="1:3">
      <c r="A14854" t="s">
        <v>17</v>
      </c>
      <c r="B14854">
        <v>5740312</v>
      </c>
      <c r="C14854" s="1">
        <v>2.0647810299717699E-5</v>
      </c>
    </row>
    <row r="14855" spans="1:3">
      <c r="A14855" t="s">
        <v>37</v>
      </c>
      <c r="B14855">
        <v>4226937</v>
      </c>
      <c r="C14855" s="1">
        <v>2.0649750728008999E-5</v>
      </c>
    </row>
    <row r="14856" spans="1:3">
      <c r="A14856" t="s">
        <v>43</v>
      </c>
      <c r="B14856">
        <v>11853944</v>
      </c>
      <c r="C14856" s="1">
        <v>2.0649785537227298E-5</v>
      </c>
    </row>
    <row r="14857" spans="1:3">
      <c r="A14857" t="s">
        <v>76</v>
      </c>
      <c r="B14857">
        <v>21514623</v>
      </c>
      <c r="C14857" s="1">
        <v>2.0651378184474099E-5</v>
      </c>
    </row>
    <row r="14858" spans="1:3">
      <c r="A14858" t="s">
        <v>76</v>
      </c>
      <c r="B14858">
        <v>21514589</v>
      </c>
      <c r="C14858" s="1">
        <v>2.0651639297625101E-5</v>
      </c>
    </row>
    <row r="14859" spans="1:3">
      <c r="A14859" t="s">
        <v>109</v>
      </c>
      <c r="B14859">
        <v>8926411</v>
      </c>
      <c r="C14859" s="1">
        <v>2.0654451034197799E-5</v>
      </c>
    </row>
    <row r="14860" spans="1:3">
      <c r="A14860" t="s">
        <v>128</v>
      </c>
      <c r="B14860">
        <v>5777984</v>
      </c>
      <c r="C14860" s="1">
        <v>2.0655513251565598E-5</v>
      </c>
    </row>
    <row r="14861" spans="1:3">
      <c r="A14861" t="s">
        <v>128</v>
      </c>
      <c r="B14861">
        <v>5777996</v>
      </c>
      <c r="C14861" s="1">
        <v>2.0655521958716701E-5</v>
      </c>
    </row>
    <row r="14862" spans="1:3">
      <c r="A14862" t="s">
        <v>128</v>
      </c>
      <c r="B14862">
        <v>5777986</v>
      </c>
      <c r="C14862" s="1">
        <v>2.0655565494582701E-5</v>
      </c>
    </row>
    <row r="14863" spans="1:3">
      <c r="A14863" t="s">
        <v>128</v>
      </c>
      <c r="B14863">
        <v>5777949</v>
      </c>
      <c r="C14863" s="1">
        <v>2.0655783176665499E-5</v>
      </c>
    </row>
    <row r="14864" spans="1:3">
      <c r="A14864" t="s">
        <v>128</v>
      </c>
      <c r="B14864">
        <v>5777928</v>
      </c>
      <c r="C14864" s="1">
        <v>2.0655887665694999E-5</v>
      </c>
    </row>
    <row r="14865" spans="1:3">
      <c r="A14865" t="s">
        <v>128</v>
      </c>
      <c r="B14865">
        <v>5777930</v>
      </c>
      <c r="C14865" s="1">
        <v>2.06558963731618E-5</v>
      </c>
    </row>
    <row r="14866" spans="1:3">
      <c r="A14866" t="s">
        <v>128</v>
      </c>
      <c r="B14866">
        <v>5777910</v>
      </c>
      <c r="C14866" s="1">
        <v>2.0656026986045299E-5</v>
      </c>
    </row>
    <row r="14867" spans="1:3">
      <c r="A14867" t="s">
        <v>162</v>
      </c>
      <c r="B14867">
        <v>3468751</v>
      </c>
      <c r="C14867" s="1">
        <v>2.0663195812033998E-5</v>
      </c>
    </row>
    <row r="14868" spans="1:3">
      <c r="A14868" t="s">
        <v>60</v>
      </c>
      <c r="B14868">
        <v>11054204</v>
      </c>
      <c r="C14868" s="1">
        <v>2.0671974160875999E-5</v>
      </c>
    </row>
    <row r="14869" spans="1:3">
      <c r="A14869" t="s">
        <v>104</v>
      </c>
      <c r="B14869">
        <v>9432619</v>
      </c>
      <c r="C14869" s="1">
        <v>2.06754893339791E-5</v>
      </c>
    </row>
    <row r="14870" spans="1:3">
      <c r="A14870" t="s">
        <v>143</v>
      </c>
      <c r="B14870">
        <v>7531478</v>
      </c>
      <c r="C14870" s="1">
        <v>2.06819034610954E-5</v>
      </c>
    </row>
    <row r="14871" spans="1:3">
      <c r="A14871" t="s">
        <v>33</v>
      </c>
      <c r="B14871">
        <v>7584038</v>
      </c>
      <c r="C14871" s="1">
        <v>2.0682531997776401E-5</v>
      </c>
    </row>
    <row r="14872" spans="1:3">
      <c r="A14872" t="s">
        <v>158</v>
      </c>
      <c r="B14872">
        <v>4904807</v>
      </c>
      <c r="C14872" s="1">
        <v>2.0682881201329201E-5</v>
      </c>
    </row>
    <row r="14873" spans="1:3">
      <c r="A14873" t="s">
        <v>158</v>
      </c>
      <c r="B14873">
        <v>4904808</v>
      </c>
      <c r="C14873" s="1">
        <v>2.0683151842193399E-5</v>
      </c>
    </row>
    <row r="14874" spans="1:3">
      <c r="A14874" t="s">
        <v>158</v>
      </c>
      <c r="B14874">
        <v>4904809</v>
      </c>
      <c r="C14874" s="1">
        <v>2.06831693031375E-5</v>
      </c>
    </row>
    <row r="14875" spans="1:3">
      <c r="A14875" t="s">
        <v>11</v>
      </c>
      <c r="B14875">
        <v>11961525</v>
      </c>
      <c r="C14875" s="1">
        <v>2.0684417837059901E-5</v>
      </c>
    </row>
    <row r="14876" spans="1:3">
      <c r="A14876" t="s">
        <v>148</v>
      </c>
      <c r="B14876">
        <v>7353934</v>
      </c>
      <c r="C14876" s="1">
        <v>2.0685107651210201E-5</v>
      </c>
    </row>
    <row r="14877" spans="1:3">
      <c r="A14877" t="s">
        <v>82</v>
      </c>
      <c r="B14877">
        <v>7990295</v>
      </c>
      <c r="C14877" s="1">
        <v>2.0688400182902301E-5</v>
      </c>
    </row>
    <row r="14878" spans="1:3">
      <c r="A14878" t="s">
        <v>42</v>
      </c>
      <c r="B14878">
        <v>9782134</v>
      </c>
      <c r="C14878" s="1">
        <v>2.0690391930915999E-5</v>
      </c>
    </row>
    <row r="14879" spans="1:3">
      <c r="A14879" t="s">
        <v>37</v>
      </c>
      <c r="B14879">
        <v>5519319</v>
      </c>
      <c r="C14879" s="1">
        <v>2.06989136027346E-5</v>
      </c>
    </row>
    <row r="14880" spans="1:3">
      <c r="A14880" t="s">
        <v>11</v>
      </c>
      <c r="B14880">
        <v>11794153</v>
      </c>
      <c r="C14880" s="1">
        <v>2.0699788017272901E-5</v>
      </c>
    </row>
    <row r="14881" spans="1:3">
      <c r="A14881" t="s">
        <v>20</v>
      </c>
      <c r="B14881">
        <v>12572994</v>
      </c>
      <c r="C14881" s="1">
        <v>2.0700181527918401E-5</v>
      </c>
    </row>
    <row r="14882" spans="1:3">
      <c r="A14882" t="s">
        <v>109</v>
      </c>
      <c r="B14882">
        <v>16875168</v>
      </c>
      <c r="C14882" s="1">
        <v>2.0700225252246998E-5</v>
      </c>
    </row>
    <row r="14883" spans="1:3">
      <c r="A14883" t="s">
        <v>93</v>
      </c>
      <c r="B14883">
        <v>5667856</v>
      </c>
      <c r="C14883" s="1">
        <v>2.0700312701458401E-5</v>
      </c>
    </row>
    <row r="14884" spans="1:3">
      <c r="A14884" t="s">
        <v>51</v>
      </c>
      <c r="B14884">
        <v>4056516</v>
      </c>
      <c r="C14884" s="1">
        <v>2.0701432116624201E-5</v>
      </c>
    </row>
    <row r="14885" spans="1:3">
      <c r="A14885" t="s">
        <v>93</v>
      </c>
      <c r="B14885">
        <v>11711533</v>
      </c>
      <c r="C14885" s="1">
        <v>2.0704143701968501E-5</v>
      </c>
    </row>
    <row r="14886" spans="1:3">
      <c r="A14886" t="s">
        <v>42</v>
      </c>
      <c r="B14886">
        <v>9763120</v>
      </c>
      <c r="C14886" s="1">
        <v>2.07045636238563E-5</v>
      </c>
    </row>
    <row r="14887" spans="1:3">
      <c r="A14887" t="s">
        <v>42</v>
      </c>
      <c r="B14887">
        <v>9764144</v>
      </c>
      <c r="C14887" s="1">
        <v>2.0704843581244901E-5</v>
      </c>
    </row>
    <row r="14888" spans="1:3">
      <c r="A14888" t="s">
        <v>93</v>
      </c>
      <c r="B14888">
        <v>11711535</v>
      </c>
      <c r="C14888" s="1">
        <v>2.0705272280668799E-5</v>
      </c>
    </row>
    <row r="14889" spans="1:3">
      <c r="A14889" t="s">
        <v>93</v>
      </c>
      <c r="B14889">
        <v>11711537</v>
      </c>
      <c r="C14889" s="1">
        <v>2.07053597725283E-5</v>
      </c>
    </row>
    <row r="14890" spans="1:3">
      <c r="A14890" t="s">
        <v>20</v>
      </c>
      <c r="B14890">
        <v>21725582</v>
      </c>
      <c r="C14890" s="1">
        <v>2.0707766088455101E-5</v>
      </c>
    </row>
    <row r="14891" spans="1:3">
      <c r="A14891" t="s">
        <v>85</v>
      </c>
      <c r="B14891">
        <v>10251221</v>
      </c>
      <c r="C14891" s="1">
        <v>2.0708098641548701E-5</v>
      </c>
    </row>
    <row r="14892" spans="1:3">
      <c r="A14892" t="s">
        <v>12</v>
      </c>
      <c r="B14892">
        <v>5469818</v>
      </c>
      <c r="C14892" s="1">
        <v>2.07104705799312E-5</v>
      </c>
    </row>
    <row r="14893" spans="1:3">
      <c r="A14893" t="s">
        <v>42</v>
      </c>
      <c r="B14893">
        <v>9763343</v>
      </c>
      <c r="C14893" s="1">
        <v>2.0711669884724699E-5</v>
      </c>
    </row>
    <row r="14894" spans="1:3">
      <c r="A14894" t="s">
        <v>43</v>
      </c>
      <c r="B14894">
        <v>5500644</v>
      </c>
      <c r="C14894" s="1">
        <v>2.0713631091075699E-5</v>
      </c>
    </row>
    <row r="14895" spans="1:3">
      <c r="A14895" t="s">
        <v>125</v>
      </c>
      <c r="B14895">
        <v>6607623</v>
      </c>
      <c r="C14895" s="1">
        <v>2.0715417512898499E-5</v>
      </c>
    </row>
    <row r="14896" spans="1:3">
      <c r="A14896" t="s">
        <v>42</v>
      </c>
      <c r="B14896">
        <v>9764145</v>
      </c>
      <c r="C14896" s="1">
        <v>2.0718842349482799E-5</v>
      </c>
    </row>
    <row r="14897" spans="1:3">
      <c r="A14897" t="s">
        <v>93</v>
      </c>
      <c r="B14897">
        <v>11709476</v>
      </c>
      <c r="C14897" s="1">
        <v>2.0721146649052199E-5</v>
      </c>
    </row>
    <row r="14898" spans="1:3">
      <c r="A14898" t="s">
        <v>21</v>
      </c>
      <c r="B14898">
        <v>12319325</v>
      </c>
      <c r="C14898" s="1">
        <v>2.07218739678709E-5</v>
      </c>
    </row>
    <row r="14899" spans="1:3">
      <c r="A14899" t="s">
        <v>42</v>
      </c>
      <c r="B14899">
        <v>16927669</v>
      </c>
      <c r="C14899" s="1">
        <v>2.0722417299581401E-5</v>
      </c>
    </row>
    <row r="14900" spans="1:3">
      <c r="A14900" t="s">
        <v>42</v>
      </c>
      <c r="B14900">
        <v>16927670</v>
      </c>
      <c r="C14900" s="1">
        <v>2.0722829199058401E-5</v>
      </c>
    </row>
    <row r="14901" spans="1:3">
      <c r="A14901" t="s">
        <v>85</v>
      </c>
      <c r="B14901">
        <v>10248972</v>
      </c>
      <c r="C14901" s="1">
        <v>2.0725108087782999E-5</v>
      </c>
    </row>
    <row r="14902" spans="1:3">
      <c r="A14902" t="s">
        <v>51</v>
      </c>
      <c r="B14902">
        <v>4056525</v>
      </c>
      <c r="C14902" s="1">
        <v>2.0725511327972299E-5</v>
      </c>
    </row>
    <row r="14903" spans="1:3">
      <c r="A14903" t="s">
        <v>37</v>
      </c>
      <c r="B14903">
        <v>42551809</v>
      </c>
      <c r="C14903" s="1">
        <v>2.07256515891076E-5</v>
      </c>
    </row>
    <row r="14904" spans="1:3">
      <c r="A14904" t="s">
        <v>85</v>
      </c>
      <c r="B14904">
        <v>10248282</v>
      </c>
      <c r="C14904" s="1">
        <v>2.0731149567628599E-5</v>
      </c>
    </row>
    <row r="14905" spans="1:3">
      <c r="A14905" t="s">
        <v>93</v>
      </c>
      <c r="B14905">
        <v>11707937</v>
      </c>
      <c r="C14905" s="1">
        <v>2.0733579428227098E-5</v>
      </c>
    </row>
    <row r="14906" spans="1:3">
      <c r="A14906" t="s">
        <v>11</v>
      </c>
      <c r="B14906">
        <v>11134969</v>
      </c>
      <c r="C14906" s="1">
        <v>2.0733930357689901E-5</v>
      </c>
    </row>
    <row r="14907" spans="1:3">
      <c r="A14907" t="s">
        <v>124</v>
      </c>
      <c r="B14907">
        <v>10804007</v>
      </c>
      <c r="C14907" s="1">
        <v>2.0734623478279599E-5</v>
      </c>
    </row>
    <row r="14908" spans="1:3">
      <c r="A14908" t="s">
        <v>82</v>
      </c>
      <c r="B14908">
        <v>19501762</v>
      </c>
      <c r="C14908" s="1">
        <v>2.0734807733321599E-5</v>
      </c>
    </row>
    <row r="14909" spans="1:3">
      <c r="A14909" t="s">
        <v>124</v>
      </c>
      <c r="B14909">
        <v>10804008</v>
      </c>
      <c r="C14909" s="1">
        <v>2.0734895474968701E-5</v>
      </c>
    </row>
    <row r="14910" spans="1:3">
      <c r="A14910" t="s">
        <v>37</v>
      </c>
      <c r="B14910">
        <v>4216827</v>
      </c>
      <c r="C14910" s="1">
        <v>2.0737958123714101E-5</v>
      </c>
    </row>
    <row r="14911" spans="1:3">
      <c r="A14911" t="s">
        <v>172</v>
      </c>
      <c r="B14911">
        <v>4687047</v>
      </c>
      <c r="C14911" s="1">
        <v>2.0741609912965602E-5</v>
      </c>
    </row>
    <row r="14912" spans="1:3">
      <c r="A14912" t="s">
        <v>12</v>
      </c>
      <c r="B14912">
        <v>5471016</v>
      </c>
      <c r="C14912" s="1">
        <v>2.07476873738466E-5</v>
      </c>
    </row>
    <row r="14913" spans="1:3">
      <c r="A14913" t="s">
        <v>49</v>
      </c>
      <c r="B14913">
        <v>13526826</v>
      </c>
      <c r="C14913" s="1">
        <v>2.0748825097778799E-5</v>
      </c>
    </row>
    <row r="14914" spans="1:3">
      <c r="A14914" t="s">
        <v>48</v>
      </c>
      <c r="B14914">
        <v>2777394</v>
      </c>
      <c r="C14914" s="1">
        <v>2.0754498007991699E-5</v>
      </c>
    </row>
    <row r="14915" spans="1:3">
      <c r="A14915" t="s">
        <v>125</v>
      </c>
      <c r="B14915">
        <v>6602754</v>
      </c>
      <c r="C14915" s="1">
        <v>2.0754796899487399E-5</v>
      </c>
    </row>
    <row r="14916" spans="1:3">
      <c r="A14916" t="s">
        <v>118</v>
      </c>
      <c r="B14916">
        <v>3273050</v>
      </c>
      <c r="C14916" s="1">
        <v>2.0755438666196199E-5</v>
      </c>
    </row>
    <row r="14917" spans="1:3">
      <c r="A14917" t="s">
        <v>118</v>
      </c>
      <c r="B14917">
        <v>3272986</v>
      </c>
      <c r="C14917" s="1">
        <v>2.0755746376639699E-5</v>
      </c>
    </row>
    <row r="14918" spans="1:3">
      <c r="A14918" t="s">
        <v>118</v>
      </c>
      <c r="B14918">
        <v>3272988</v>
      </c>
      <c r="C14918" s="1">
        <v>2.0755843087520601E-5</v>
      </c>
    </row>
    <row r="14919" spans="1:3">
      <c r="A14919" t="s">
        <v>118</v>
      </c>
      <c r="B14919">
        <v>3272993</v>
      </c>
      <c r="C14919" s="1">
        <v>2.0755851879463499E-5</v>
      </c>
    </row>
    <row r="14920" spans="1:3">
      <c r="A14920" t="s">
        <v>177</v>
      </c>
      <c r="B14920">
        <v>3073656</v>
      </c>
      <c r="C14920" s="1">
        <v>2.0759729852364399E-5</v>
      </c>
    </row>
    <row r="14921" spans="1:3">
      <c r="A14921" t="s">
        <v>82</v>
      </c>
      <c r="B14921">
        <v>14516079</v>
      </c>
      <c r="C14921" s="1">
        <v>2.0763776447860201E-5</v>
      </c>
    </row>
    <row r="14922" spans="1:3">
      <c r="A14922" t="s">
        <v>82</v>
      </c>
      <c r="B14922">
        <v>14516098</v>
      </c>
      <c r="C14922" s="1">
        <v>2.0764022813304698E-5</v>
      </c>
    </row>
    <row r="14923" spans="1:3">
      <c r="A14923" t="s">
        <v>11</v>
      </c>
      <c r="B14923">
        <v>11134989</v>
      </c>
      <c r="C14923" s="1">
        <v>2.07642075912247E-5</v>
      </c>
    </row>
    <row r="14924" spans="1:3">
      <c r="A14924" t="s">
        <v>11</v>
      </c>
      <c r="B14924">
        <v>11930407</v>
      </c>
      <c r="C14924" s="1">
        <v>2.0771583795112399E-5</v>
      </c>
    </row>
    <row r="14925" spans="1:3">
      <c r="A14925" t="s">
        <v>48</v>
      </c>
      <c r="B14925">
        <v>11820103</v>
      </c>
      <c r="C14925" s="1">
        <v>2.07730808005012E-5</v>
      </c>
    </row>
    <row r="14926" spans="1:3">
      <c r="A14926" t="s">
        <v>48</v>
      </c>
      <c r="B14926">
        <v>11820049</v>
      </c>
      <c r="C14926" s="1">
        <v>2.0773547558069401E-5</v>
      </c>
    </row>
    <row r="14927" spans="1:3">
      <c r="A14927" t="s">
        <v>48</v>
      </c>
      <c r="B14927">
        <v>11819745</v>
      </c>
      <c r="C14927" s="1">
        <v>2.07762075958662E-5</v>
      </c>
    </row>
    <row r="14928" spans="1:3">
      <c r="A14928" t="s">
        <v>20</v>
      </c>
      <c r="B14928">
        <v>19136797</v>
      </c>
      <c r="C14928" s="1">
        <v>2.0777925531914802E-5</v>
      </c>
    </row>
    <row r="14929" spans="1:3">
      <c r="A14929" t="s">
        <v>20</v>
      </c>
      <c r="B14929">
        <v>19136922</v>
      </c>
      <c r="C14929" s="1">
        <v>2.0778057692609401E-5</v>
      </c>
    </row>
    <row r="14930" spans="1:3">
      <c r="A14930" t="s">
        <v>20</v>
      </c>
      <c r="B14930">
        <v>19137059</v>
      </c>
      <c r="C14930" s="1">
        <v>2.0784985265990501E-5</v>
      </c>
    </row>
    <row r="14931" spans="1:3">
      <c r="A14931" t="s">
        <v>182</v>
      </c>
      <c r="B14931">
        <v>2888602</v>
      </c>
      <c r="C14931" s="1">
        <v>2.0785258585584299E-5</v>
      </c>
    </row>
    <row r="14932" spans="1:3">
      <c r="A14932" t="s">
        <v>20</v>
      </c>
      <c r="B14932">
        <v>19137079</v>
      </c>
      <c r="C14932" s="1">
        <v>2.07862373050176E-5</v>
      </c>
    </row>
    <row r="14933" spans="1:3">
      <c r="A14933" t="s">
        <v>37</v>
      </c>
      <c r="B14933">
        <v>34704257</v>
      </c>
      <c r="C14933" s="1">
        <v>2.07867928354288E-5</v>
      </c>
    </row>
    <row r="14934" spans="1:3">
      <c r="A14934" t="s">
        <v>26</v>
      </c>
      <c r="B14934">
        <v>11395819</v>
      </c>
      <c r="C14934" s="1">
        <v>2.0787410126268602E-5</v>
      </c>
    </row>
    <row r="14935" spans="1:3">
      <c r="A14935" t="s">
        <v>51</v>
      </c>
      <c r="B14935">
        <v>4295251</v>
      </c>
      <c r="C14935" s="1">
        <v>2.0788530161823799E-5</v>
      </c>
    </row>
    <row r="14936" spans="1:3">
      <c r="A14936" t="s">
        <v>87</v>
      </c>
      <c r="B14936">
        <v>6196280</v>
      </c>
      <c r="C14936" s="1">
        <v>2.0788794754774901E-5</v>
      </c>
    </row>
    <row r="14937" spans="1:3">
      <c r="A14937" t="s">
        <v>26</v>
      </c>
      <c r="B14937">
        <v>10143434</v>
      </c>
      <c r="C14937" s="1">
        <v>2.0789412164521399E-5</v>
      </c>
    </row>
    <row r="14938" spans="1:3">
      <c r="A14938" t="s">
        <v>87</v>
      </c>
      <c r="B14938">
        <v>6196209</v>
      </c>
      <c r="C14938" s="1">
        <v>2.0789412164521399E-5</v>
      </c>
    </row>
    <row r="14939" spans="1:3">
      <c r="A14939" t="s">
        <v>26</v>
      </c>
      <c r="B14939">
        <v>10143450</v>
      </c>
      <c r="C14939" s="1">
        <v>2.0789562112423099E-5</v>
      </c>
    </row>
    <row r="14940" spans="1:3">
      <c r="A14940" t="s">
        <v>51</v>
      </c>
      <c r="B14940">
        <v>4295265</v>
      </c>
      <c r="C14940" s="1">
        <v>2.07923233045027E-5</v>
      </c>
    </row>
    <row r="14941" spans="1:3">
      <c r="A14941" t="s">
        <v>20</v>
      </c>
      <c r="B14941">
        <v>19137521</v>
      </c>
      <c r="C14941" s="1">
        <v>2.0792552701695101E-5</v>
      </c>
    </row>
    <row r="14942" spans="1:3">
      <c r="A14942" t="s">
        <v>87</v>
      </c>
      <c r="B14942">
        <v>6195804</v>
      </c>
      <c r="C14942" s="1">
        <v>2.07929056303369E-5</v>
      </c>
    </row>
    <row r="14943" spans="1:3">
      <c r="A14943" t="s">
        <v>20</v>
      </c>
      <c r="B14943">
        <v>19137339</v>
      </c>
      <c r="C14943" s="1">
        <v>2.0794088028588899E-5</v>
      </c>
    </row>
    <row r="14944" spans="1:3">
      <c r="A14944" t="s">
        <v>87</v>
      </c>
      <c r="B14944">
        <v>6195470</v>
      </c>
      <c r="C14944" s="1">
        <v>2.07958089230147E-5</v>
      </c>
    </row>
    <row r="14945" spans="1:3">
      <c r="A14945" t="s">
        <v>37</v>
      </c>
      <c r="B14945">
        <v>5849926</v>
      </c>
      <c r="C14945" s="1">
        <v>2.07970093051761E-5</v>
      </c>
    </row>
    <row r="14946" spans="1:3">
      <c r="A14946" t="s">
        <v>6</v>
      </c>
      <c r="B14946">
        <v>17243657</v>
      </c>
      <c r="C14946" s="1">
        <v>2.0797821406985301E-5</v>
      </c>
    </row>
    <row r="14947" spans="1:3">
      <c r="A14947" t="s">
        <v>12</v>
      </c>
      <c r="B14947">
        <v>13250239</v>
      </c>
      <c r="C14947" s="1">
        <v>2.0801370682972601E-5</v>
      </c>
    </row>
    <row r="14948" spans="1:3">
      <c r="A14948" t="s">
        <v>43</v>
      </c>
      <c r="B14948">
        <v>12143790</v>
      </c>
      <c r="C14948" s="1">
        <v>2.08029249761615E-5</v>
      </c>
    </row>
    <row r="14949" spans="1:3">
      <c r="A14949" t="s">
        <v>128</v>
      </c>
      <c r="B14949">
        <v>5778008</v>
      </c>
      <c r="C14949" s="1">
        <v>2.08034107404188E-5</v>
      </c>
    </row>
    <row r="14950" spans="1:3">
      <c r="A14950" t="s">
        <v>128</v>
      </c>
      <c r="B14950">
        <v>5778010</v>
      </c>
      <c r="C14950" s="1">
        <v>2.08034107404188E-5</v>
      </c>
    </row>
    <row r="14951" spans="1:3">
      <c r="A14951" t="s">
        <v>128</v>
      </c>
      <c r="B14951">
        <v>5777997</v>
      </c>
      <c r="C14951" s="1">
        <v>2.08034902312753E-5</v>
      </c>
    </row>
    <row r="14952" spans="1:3">
      <c r="A14952" t="s">
        <v>49</v>
      </c>
      <c r="B14952">
        <v>8250522</v>
      </c>
      <c r="C14952" s="1">
        <v>2.0803525560739901E-5</v>
      </c>
    </row>
    <row r="14953" spans="1:3">
      <c r="A14953" t="s">
        <v>49</v>
      </c>
      <c r="B14953">
        <v>8250539</v>
      </c>
      <c r="C14953" s="1">
        <v>2.0803578555161699E-5</v>
      </c>
    </row>
    <row r="14954" spans="1:3">
      <c r="A14954" t="s">
        <v>49</v>
      </c>
      <c r="B14954">
        <v>8250529</v>
      </c>
      <c r="C14954" s="1">
        <v>2.0803658047300699E-5</v>
      </c>
    </row>
    <row r="14955" spans="1:3">
      <c r="A14955" t="s">
        <v>101</v>
      </c>
      <c r="B14955">
        <v>7070132</v>
      </c>
      <c r="C14955" s="1">
        <v>2.08053981940914E-5</v>
      </c>
    </row>
    <row r="14956" spans="1:3">
      <c r="A14956" t="s">
        <v>82</v>
      </c>
      <c r="B14956">
        <v>3638677</v>
      </c>
      <c r="C14956" s="1">
        <v>2.0806051928508701E-5</v>
      </c>
    </row>
    <row r="14957" spans="1:3">
      <c r="A14957" t="s">
        <v>182</v>
      </c>
      <c r="B14957">
        <v>2888603</v>
      </c>
      <c r="C14957" s="1">
        <v>2.08076157572252E-5</v>
      </c>
    </row>
    <row r="14958" spans="1:3">
      <c r="A14958" t="s">
        <v>130</v>
      </c>
      <c r="B14958">
        <v>3552619</v>
      </c>
      <c r="C14958" s="1">
        <v>2.08089412198371E-5</v>
      </c>
    </row>
    <row r="14959" spans="1:3">
      <c r="A14959" t="s">
        <v>79</v>
      </c>
      <c r="B14959">
        <v>10202234</v>
      </c>
      <c r="C14959" s="1">
        <v>2.0811636847979901E-5</v>
      </c>
    </row>
    <row r="14960" spans="1:3">
      <c r="A14960" t="s">
        <v>20</v>
      </c>
      <c r="B14960">
        <v>19137538</v>
      </c>
      <c r="C14960" s="1">
        <v>2.08117871166543E-5</v>
      </c>
    </row>
    <row r="14961" spans="1:3">
      <c r="A14961" t="s">
        <v>108</v>
      </c>
      <c r="B14961">
        <v>7630555</v>
      </c>
      <c r="C14961" s="1">
        <v>2.0811795956055601E-5</v>
      </c>
    </row>
    <row r="14962" spans="1:3">
      <c r="A14962" t="s">
        <v>108</v>
      </c>
      <c r="B14962">
        <v>7630558</v>
      </c>
      <c r="C14962" s="1">
        <v>2.0812193736888799E-5</v>
      </c>
    </row>
    <row r="14963" spans="1:3">
      <c r="A14963" t="s">
        <v>169</v>
      </c>
      <c r="B14963">
        <v>5286520</v>
      </c>
      <c r="C14963" s="1">
        <v>2.0813634714763999E-5</v>
      </c>
    </row>
    <row r="14964" spans="1:3">
      <c r="A14964" t="s">
        <v>20</v>
      </c>
      <c r="B14964">
        <v>19137561</v>
      </c>
      <c r="C14964" s="1">
        <v>2.0813820376730099E-5</v>
      </c>
    </row>
    <row r="14965" spans="1:3">
      <c r="A14965" t="s">
        <v>20</v>
      </c>
      <c r="B14965">
        <v>19137562</v>
      </c>
      <c r="C14965" s="1">
        <v>2.08139706769382E-5</v>
      </c>
    </row>
    <row r="14966" spans="1:3">
      <c r="A14966" t="s">
        <v>6</v>
      </c>
      <c r="B14966">
        <v>29920556</v>
      </c>
      <c r="C14966" s="1">
        <v>2.08141828691628E-5</v>
      </c>
    </row>
    <row r="14967" spans="1:3">
      <c r="A14967" t="s">
        <v>6</v>
      </c>
      <c r="B14967">
        <v>29920558</v>
      </c>
      <c r="C14967" s="1">
        <v>2.08142270764209E-5</v>
      </c>
    </row>
    <row r="14968" spans="1:3">
      <c r="A14968" t="s">
        <v>20</v>
      </c>
      <c r="B14968">
        <v>10487698</v>
      </c>
      <c r="C14968" s="1">
        <v>2.0819444851627399E-5</v>
      </c>
    </row>
    <row r="14969" spans="1:3">
      <c r="A14969" t="s">
        <v>139</v>
      </c>
      <c r="B14969">
        <v>4983534</v>
      </c>
      <c r="C14969" s="1">
        <v>2.08198871562116E-5</v>
      </c>
    </row>
    <row r="14970" spans="1:3">
      <c r="A14970" t="s">
        <v>139</v>
      </c>
      <c r="B14970">
        <v>4983520</v>
      </c>
      <c r="C14970" s="1">
        <v>2.0820002158481798E-5</v>
      </c>
    </row>
    <row r="14971" spans="1:3">
      <c r="A14971" t="s">
        <v>3</v>
      </c>
      <c r="B14971">
        <v>6578073</v>
      </c>
      <c r="C14971" s="1">
        <v>2.0824328935999999E-5</v>
      </c>
    </row>
    <row r="14972" spans="1:3">
      <c r="A14972" t="s">
        <v>147</v>
      </c>
      <c r="B14972">
        <v>6611057</v>
      </c>
      <c r="C14972" s="1">
        <v>2.0825098919219802E-5</v>
      </c>
    </row>
    <row r="14973" spans="1:3">
      <c r="A14973" t="s">
        <v>43</v>
      </c>
      <c r="B14973">
        <v>11187947</v>
      </c>
      <c r="C14973" s="1">
        <v>2.0827869559728499E-5</v>
      </c>
    </row>
    <row r="14974" spans="1:3">
      <c r="A14974" t="s">
        <v>170</v>
      </c>
      <c r="B14974">
        <v>4898955</v>
      </c>
      <c r="C14974" s="1">
        <v>2.0832376744605198E-5</v>
      </c>
    </row>
    <row r="14975" spans="1:3">
      <c r="A14975" t="s">
        <v>170</v>
      </c>
      <c r="B14975">
        <v>4898888</v>
      </c>
      <c r="C14975" s="1">
        <v>2.0832633597765999E-5</v>
      </c>
    </row>
    <row r="14976" spans="1:3">
      <c r="A14976" t="s">
        <v>96</v>
      </c>
      <c r="B14976">
        <v>14393491</v>
      </c>
      <c r="C14976" s="1">
        <v>2.0833360460104699E-5</v>
      </c>
    </row>
    <row r="14977" spans="1:3">
      <c r="A14977" t="s">
        <v>124</v>
      </c>
      <c r="B14977">
        <v>10790491</v>
      </c>
      <c r="C14977" s="1">
        <v>2.08337673701535E-5</v>
      </c>
    </row>
    <row r="14978" spans="1:3">
      <c r="A14978" t="s">
        <v>124</v>
      </c>
      <c r="B14978">
        <v>10790475</v>
      </c>
      <c r="C14978" s="1">
        <v>2.0833855951318499E-5</v>
      </c>
    </row>
    <row r="14979" spans="1:3">
      <c r="A14979" t="s">
        <v>51</v>
      </c>
      <c r="B14979">
        <v>4287338</v>
      </c>
      <c r="C14979" s="1">
        <v>2.0834786099030699E-5</v>
      </c>
    </row>
    <row r="14980" spans="1:3">
      <c r="A14980" t="s">
        <v>124</v>
      </c>
      <c r="B14980">
        <v>10790234</v>
      </c>
      <c r="C14980" s="1">
        <v>2.0835955545425699E-5</v>
      </c>
    </row>
    <row r="14981" spans="1:3">
      <c r="A14981" t="s">
        <v>124</v>
      </c>
      <c r="B14981">
        <v>10790235</v>
      </c>
      <c r="C14981" s="1">
        <v>2.0835955545425699E-5</v>
      </c>
    </row>
    <row r="14982" spans="1:3">
      <c r="A14982" t="s">
        <v>124</v>
      </c>
      <c r="B14982">
        <v>10789842</v>
      </c>
      <c r="C14982" s="1">
        <v>2.0836221347006399E-5</v>
      </c>
    </row>
    <row r="14983" spans="1:3">
      <c r="A14983" t="s">
        <v>124</v>
      </c>
      <c r="B14983">
        <v>10790038</v>
      </c>
      <c r="C14983" s="1">
        <v>2.08374175380463E-5</v>
      </c>
    </row>
    <row r="14984" spans="1:3">
      <c r="A14984" t="s">
        <v>126</v>
      </c>
      <c r="B14984">
        <v>13256049</v>
      </c>
      <c r="C14984" s="1">
        <v>2.0837470705280299E-5</v>
      </c>
    </row>
    <row r="14985" spans="1:3">
      <c r="A14985" t="s">
        <v>51</v>
      </c>
      <c r="B14985">
        <v>4287353</v>
      </c>
      <c r="C14985" s="1">
        <v>2.0837532734062898E-5</v>
      </c>
    </row>
    <row r="14986" spans="1:3">
      <c r="A14986" t="s">
        <v>124</v>
      </c>
      <c r="B14986">
        <v>10789982</v>
      </c>
      <c r="C14986" s="1">
        <v>2.0837692238342302E-5</v>
      </c>
    </row>
    <row r="14987" spans="1:3">
      <c r="A14987" t="s">
        <v>180</v>
      </c>
      <c r="B14987">
        <v>4180049</v>
      </c>
      <c r="C14987" s="1">
        <v>2.0837931499340201E-5</v>
      </c>
    </row>
    <row r="14988" spans="1:3">
      <c r="A14988" t="s">
        <v>16</v>
      </c>
      <c r="B14988">
        <v>6040896</v>
      </c>
      <c r="C14988" s="1">
        <v>2.08390303981913E-5</v>
      </c>
    </row>
    <row r="14989" spans="1:3">
      <c r="A14989" t="s">
        <v>48</v>
      </c>
      <c r="B14989">
        <v>13737939</v>
      </c>
      <c r="C14989" s="1">
        <v>2.0839039260749899E-5</v>
      </c>
    </row>
    <row r="14990" spans="1:3">
      <c r="A14990" t="s">
        <v>37</v>
      </c>
      <c r="B14990">
        <v>34401241</v>
      </c>
      <c r="C14990" s="1">
        <v>2.0840749875699801E-5</v>
      </c>
    </row>
    <row r="14991" spans="1:3">
      <c r="A14991" t="s">
        <v>83</v>
      </c>
      <c r="B14991">
        <v>5947930</v>
      </c>
      <c r="C14991" s="1">
        <v>2.0840758739720999E-5</v>
      </c>
    </row>
    <row r="14992" spans="1:3">
      <c r="A14992" t="s">
        <v>83</v>
      </c>
      <c r="B14992">
        <v>5947931</v>
      </c>
      <c r="C14992" s="1">
        <v>2.08409714784925E-5</v>
      </c>
    </row>
    <row r="14993" spans="1:3">
      <c r="A14993" t="s">
        <v>51</v>
      </c>
      <c r="B14993">
        <v>4288462</v>
      </c>
      <c r="C14993" s="1">
        <v>2.08430902390957E-5</v>
      </c>
    </row>
    <row r="14994" spans="1:3">
      <c r="A14994" t="s">
        <v>51</v>
      </c>
      <c r="B14994">
        <v>4056545</v>
      </c>
      <c r="C14994" s="1">
        <v>2.0843817277142301E-5</v>
      </c>
    </row>
    <row r="14995" spans="1:3">
      <c r="A14995" t="s">
        <v>108</v>
      </c>
      <c r="B14995">
        <v>7630560</v>
      </c>
      <c r="C14995" s="1">
        <v>2.0844145347501601E-5</v>
      </c>
    </row>
    <row r="14996" spans="1:3">
      <c r="A14996" t="s">
        <v>82</v>
      </c>
      <c r="B14996">
        <v>14485524</v>
      </c>
      <c r="C14996" s="1">
        <v>2.0844668508087499E-5</v>
      </c>
    </row>
    <row r="14997" spans="1:3">
      <c r="A14997" t="s">
        <v>83</v>
      </c>
      <c r="B14997">
        <v>5947932</v>
      </c>
      <c r="C14997" s="1">
        <v>2.0844695110174799E-5</v>
      </c>
    </row>
    <row r="14998" spans="1:3">
      <c r="A14998" t="s">
        <v>48</v>
      </c>
      <c r="B14998">
        <v>13832302</v>
      </c>
      <c r="C14998" s="1">
        <v>2.084472171233E-5</v>
      </c>
    </row>
    <row r="14999" spans="1:3">
      <c r="A14999" t="s">
        <v>48</v>
      </c>
      <c r="B14999">
        <v>13832175</v>
      </c>
      <c r="C14999" s="1">
        <v>2.0844757181975999E-5</v>
      </c>
    </row>
    <row r="15000" spans="1:3">
      <c r="A15000" t="s">
        <v>48</v>
      </c>
      <c r="B15000">
        <v>13832243</v>
      </c>
      <c r="C15000" s="1">
        <v>2.0845209430542899E-5</v>
      </c>
    </row>
    <row r="15001" spans="1:3">
      <c r="A15001" t="s">
        <v>48</v>
      </c>
      <c r="B15001">
        <v>13832177</v>
      </c>
      <c r="C15001" s="1">
        <v>2.08457237762922E-5</v>
      </c>
    </row>
    <row r="15002" spans="1:3">
      <c r="A15002" t="s">
        <v>118</v>
      </c>
      <c r="B15002">
        <v>9296569</v>
      </c>
      <c r="C15002" s="1">
        <v>2.08506734341995E-5</v>
      </c>
    </row>
    <row r="15003" spans="1:3">
      <c r="A15003" t="s">
        <v>124</v>
      </c>
      <c r="B15003">
        <v>10790630</v>
      </c>
      <c r="C15003" s="1">
        <v>2.0852634432465699E-5</v>
      </c>
    </row>
    <row r="15004" spans="1:3">
      <c r="A15004" t="s">
        <v>38</v>
      </c>
      <c r="B15004">
        <v>7811475</v>
      </c>
      <c r="C15004" s="1">
        <v>2.0852758671023898E-5</v>
      </c>
    </row>
    <row r="15005" spans="1:3">
      <c r="A15005" t="s">
        <v>118</v>
      </c>
      <c r="B15005">
        <v>9296570</v>
      </c>
      <c r="C15005" s="1">
        <v>2.0853158019273398E-5</v>
      </c>
    </row>
    <row r="15006" spans="1:3">
      <c r="A15006" t="s">
        <v>139</v>
      </c>
      <c r="B15006">
        <v>4983537</v>
      </c>
      <c r="C15006" s="1">
        <v>2.08578182126211E-5</v>
      </c>
    </row>
    <row r="15007" spans="1:3">
      <c r="A15007" t="s">
        <v>109</v>
      </c>
      <c r="B15007">
        <v>11275596</v>
      </c>
      <c r="C15007" s="1">
        <v>2.0858297664934801E-5</v>
      </c>
    </row>
    <row r="15008" spans="1:3">
      <c r="A15008" t="s">
        <v>37</v>
      </c>
      <c r="B15008">
        <v>30735548</v>
      </c>
      <c r="C15008" s="1">
        <v>2.08589369689751E-5</v>
      </c>
    </row>
    <row r="15009" spans="1:3">
      <c r="A15009" t="s">
        <v>104</v>
      </c>
      <c r="B15009">
        <v>11218551</v>
      </c>
      <c r="C15009" s="1">
        <v>2.0859643282716799E-5</v>
      </c>
    </row>
    <row r="15010" spans="1:3">
      <c r="A15010" t="s">
        <v>37</v>
      </c>
      <c r="B15010">
        <v>41872175</v>
      </c>
      <c r="C15010" s="1">
        <v>2.0860029204040801E-5</v>
      </c>
    </row>
    <row r="15011" spans="1:3">
      <c r="A15011" t="s">
        <v>37</v>
      </c>
      <c r="B15011">
        <v>30735557</v>
      </c>
      <c r="C15011" s="1">
        <v>2.0860206814050399E-5</v>
      </c>
    </row>
    <row r="15012" spans="1:3">
      <c r="A15012" t="s">
        <v>37</v>
      </c>
      <c r="B15012">
        <v>30735554</v>
      </c>
      <c r="C15012" s="1">
        <v>2.0860224575217699E-5</v>
      </c>
    </row>
    <row r="15013" spans="1:3">
      <c r="A15013" t="s">
        <v>20</v>
      </c>
      <c r="B15013">
        <v>19137610</v>
      </c>
      <c r="C15013" s="1">
        <v>2.0868397920314999E-5</v>
      </c>
    </row>
    <row r="15014" spans="1:3">
      <c r="A15014" t="s">
        <v>20</v>
      </c>
      <c r="B15014">
        <v>19138069</v>
      </c>
      <c r="C15014" s="1">
        <v>2.08714201255011E-5</v>
      </c>
    </row>
    <row r="15015" spans="1:3">
      <c r="A15015" t="s">
        <v>138</v>
      </c>
      <c r="B15015">
        <v>4549901</v>
      </c>
      <c r="C15015" s="1">
        <v>2.08728870994056E-5</v>
      </c>
    </row>
    <row r="15016" spans="1:3">
      <c r="A15016" t="s">
        <v>37</v>
      </c>
      <c r="B15016">
        <v>33672617</v>
      </c>
      <c r="C15016" s="1">
        <v>2.0872931556379402E-5</v>
      </c>
    </row>
    <row r="15017" spans="1:3">
      <c r="A15017" t="s">
        <v>20</v>
      </c>
      <c r="B15017">
        <v>19137611</v>
      </c>
      <c r="C15017" s="1">
        <v>2.0875279153605399E-5</v>
      </c>
    </row>
    <row r="15018" spans="1:3">
      <c r="A15018" t="s">
        <v>147</v>
      </c>
      <c r="B15018">
        <v>6553164</v>
      </c>
      <c r="C15018" s="1">
        <v>2.0877822979921499E-5</v>
      </c>
    </row>
    <row r="15019" spans="1:3">
      <c r="A15019" t="s">
        <v>129</v>
      </c>
      <c r="B15019">
        <v>23199166</v>
      </c>
      <c r="C15019" s="1">
        <v>2.0878427896988301E-5</v>
      </c>
    </row>
    <row r="15020" spans="1:3">
      <c r="A15020" t="s">
        <v>129</v>
      </c>
      <c r="B15020">
        <v>23199033</v>
      </c>
      <c r="C15020" s="1">
        <v>2.0879602247838301E-5</v>
      </c>
    </row>
    <row r="15021" spans="1:3">
      <c r="A15021" t="s">
        <v>33</v>
      </c>
      <c r="B15021">
        <v>5169329</v>
      </c>
      <c r="C15021" s="1">
        <v>2.08797712940643E-5</v>
      </c>
    </row>
    <row r="15022" spans="1:3">
      <c r="A15022" t="s">
        <v>33</v>
      </c>
      <c r="B15022">
        <v>8099669</v>
      </c>
      <c r="C15022" s="1">
        <v>2.08818979514431E-5</v>
      </c>
    </row>
    <row r="15023" spans="1:3">
      <c r="A15023" t="s">
        <v>99</v>
      </c>
      <c r="B15023">
        <v>7233837</v>
      </c>
      <c r="C15023" s="1">
        <v>2.0883393099615399E-5</v>
      </c>
    </row>
    <row r="15024" spans="1:3">
      <c r="A15024" t="s">
        <v>93</v>
      </c>
      <c r="B15024">
        <v>6089773</v>
      </c>
      <c r="C15024" s="1">
        <v>2.0890720640330401E-5</v>
      </c>
    </row>
    <row r="15025" spans="1:3">
      <c r="A15025" t="s">
        <v>108</v>
      </c>
      <c r="B15025">
        <v>8187809</v>
      </c>
      <c r="C15025" s="1">
        <v>2.0891210513480298E-5</v>
      </c>
    </row>
    <row r="15026" spans="1:3">
      <c r="A15026" t="s">
        <v>20</v>
      </c>
      <c r="B15026">
        <v>19138122</v>
      </c>
      <c r="C15026" s="1">
        <v>2.0894283878268999E-5</v>
      </c>
    </row>
    <row r="15027" spans="1:3">
      <c r="A15027" t="s">
        <v>20</v>
      </c>
      <c r="B15027">
        <v>19138075</v>
      </c>
      <c r="C15027" s="1">
        <v>2.0894658088769798E-5</v>
      </c>
    </row>
    <row r="15028" spans="1:3">
      <c r="A15028" t="s">
        <v>160</v>
      </c>
      <c r="B15028">
        <v>2445899</v>
      </c>
      <c r="C15028" s="1">
        <v>2.0900290684655101E-5</v>
      </c>
    </row>
    <row r="15029" spans="1:3">
      <c r="A15029" t="s">
        <v>160</v>
      </c>
      <c r="B15029">
        <v>2445880</v>
      </c>
      <c r="C15029" s="1">
        <v>2.0900451151166901E-5</v>
      </c>
    </row>
    <row r="15030" spans="1:3">
      <c r="A15030" t="s">
        <v>63</v>
      </c>
      <c r="B15030">
        <v>8701191</v>
      </c>
      <c r="C15030" s="1">
        <v>2.0900727515935702E-5</v>
      </c>
    </row>
    <row r="15031" spans="1:3">
      <c r="A15031" t="s">
        <v>63</v>
      </c>
      <c r="B15031">
        <v>8700756</v>
      </c>
      <c r="C15031" s="1">
        <v>2.0904570635050902E-5</v>
      </c>
    </row>
    <row r="15032" spans="1:3">
      <c r="A15032" t="s">
        <v>82</v>
      </c>
      <c r="B15032">
        <v>14463347</v>
      </c>
      <c r="C15032" s="1">
        <v>2.09070145593889E-5</v>
      </c>
    </row>
    <row r="15033" spans="1:3">
      <c r="A15033" t="s">
        <v>109</v>
      </c>
      <c r="B15033">
        <v>5847759</v>
      </c>
      <c r="C15033" s="1">
        <v>2.0909940884609901E-5</v>
      </c>
    </row>
    <row r="15034" spans="1:3">
      <c r="A15034" t="s">
        <v>93</v>
      </c>
      <c r="B15034">
        <v>8010115</v>
      </c>
      <c r="C15034" s="1">
        <v>2.09115828403818E-5</v>
      </c>
    </row>
    <row r="15035" spans="1:3">
      <c r="A15035" t="s">
        <v>82</v>
      </c>
      <c r="B15035">
        <v>14463348</v>
      </c>
      <c r="C15035" s="1">
        <v>2.0913626721639599E-5</v>
      </c>
    </row>
    <row r="15036" spans="1:3">
      <c r="A15036" t="s">
        <v>6</v>
      </c>
      <c r="B15036">
        <v>17243660</v>
      </c>
      <c r="C15036" s="1">
        <v>2.0918778360420298E-5</v>
      </c>
    </row>
    <row r="15037" spans="1:3">
      <c r="A15037" t="s">
        <v>148</v>
      </c>
      <c r="B15037">
        <v>5188414</v>
      </c>
      <c r="C15037" s="1">
        <v>2.0920001912685799E-5</v>
      </c>
    </row>
    <row r="15038" spans="1:3">
      <c r="A15038" t="s">
        <v>109</v>
      </c>
      <c r="B15038">
        <v>17056733</v>
      </c>
      <c r="C15038" s="1">
        <v>2.09213506653203E-5</v>
      </c>
    </row>
    <row r="15039" spans="1:3">
      <c r="A15039" t="s">
        <v>109</v>
      </c>
      <c r="B15039">
        <v>17056731</v>
      </c>
      <c r="C15039" s="1">
        <v>2.0921359598036601E-5</v>
      </c>
    </row>
    <row r="15040" spans="1:3">
      <c r="A15040" t="s">
        <v>109</v>
      </c>
      <c r="B15040">
        <v>17056726</v>
      </c>
      <c r="C15040" s="1">
        <v>2.0921377463492098E-5</v>
      </c>
    </row>
    <row r="15041" spans="1:3">
      <c r="A15041" t="s">
        <v>109</v>
      </c>
      <c r="B15041">
        <v>17056723</v>
      </c>
      <c r="C15041" s="1">
        <v>2.0921377463492098E-5</v>
      </c>
    </row>
    <row r="15042" spans="1:3">
      <c r="A15042" t="s">
        <v>175</v>
      </c>
      <c r="B15042">
        <v>2586323</v>
      </c>
      <c r="C15042" s="1">
        <v>2.0922797864849802E-5</v>
      </c>
    </row>
    <row r="15043" spans="1:3">
      <c r="A15043" t="s">
        <v>37</v>
      </c>
      <c r="B15043">
        <v>5850902</v>
      </c>
      <c r="C15043" s="1">
        <v>2.0926112884848298E-5</v>
      </c>
    </row>
    <row r="15044" spans="1:3">
      <c r="A15044" t="s">
        <v>72</v>
      </c>
      <c r="B15044">
        <v>3303354</v>
      </c>
      <c r="C15044" s="1">
        <v>2.0927560743312699E-5</v>
      </c>
    </row>
    <row r="15045" spans="1:3">
      <c r="A15045" t="s">
        <v>72</v>
      </c>
      <c r="B15045">
        <v>3303345</v>
      </c>
      <c r="C15045" s="1">
        <v>2.0927623309613899E-5</v>
      </c>
    </row>
    <row r="15046" spans="1:3">
      <c r="A15046" t="s">
        <v>30</v>
      </c>
      <c r="B15046">
        <v>25741522</v>
      </c>
      <c r="C15046" s="1">
        <v>2.09300815675178E-5</v>
      </c>
    </row>
    <row r="15047" spans="1:3">
      <c r="A15047" t="s">
        <v>85</v>
      </c>
      <c r="B15047">
        <v>8084365</v>
      </c>
      <c r="C15047" s="1">
        <v>2.09352949847151E-5</v>
      </c>
    </row>
    <row r="15048" spans="1:3">
      <c r="A15048" t="s">
        <v>63</v>
      </c>
      <c r="B15048">
        <v>8680311</v>
      </c>
      <c r="C15048" s="1">
        <v>2.0935813785763299E-5</v>
      </c>
    </row>
    <row r="15049" spans="1:3">
      <c r="A15049" t="s">
        <v>93</v>
      </c>
      <c r="B15049">
        <v>11643338</v>
      </c>
      <c r="C15049" s="1">
        <v>2.0936439959203801E-5</v>
      </c>
    </row>
    <row r="15050" spans="1:3">
      <c r="A15050" t="s">
        <v>82</v>
      </c>
      <c r="B15050">
        <v>14474978</v>
      </c>
      <c r="C15050" s="1">
        <v>2.09367351682458E-5</v>
      </c>
    </row>
    <row r="15051" spans="1:3">
      <c r="A15051" t="s">
        <v>177</v>
      </c>
      <c r="B15051">
        <v>3073658</v>
      </c>
      <c r="C15051" s="1">
        <v>2.0937218255545099E-5</v>
      </c>
    </row>
    <row r="15052" spans="1:3">
      <c r="A15052" t="s">
        <v>16</v>
      </c>
      <c r="B15052">
        <v>6040897</v>
      </c>
      <c r="C15052" s="1">
        <v>2.0941253799875899E-5</v>
      </c>
    </row>
    <row r="15053" spans="1:3">
      <c r="A15053" t="s">
        <v>16</v>
      </c>
      <c r="B15053">
        <v>6040900</v>
      </c>
      <c r="C15053" s="1">
        <v>2.0941253799875899E-5</v>
      </c>
    </row>
    <row r="15054" spans="1:3">
      <c r="A15054" t="s">
        <v>49</v>
      </c>
      <c r="B15054">
        <v>13522324</v>
      </c>
      <c r="C15054" s="1">
        <v>2.0944888015377799E-5</v>
      </c>
    </row>
    <row r="15055" spans="1:3">
      <c r="A15055" t="s">
        <v>6</v>
      </c>
      <c r="B15055">
        <v>17243662</v>
      </c>
      <c r="C15055" s="1">
        <v>2.09457743823775E-5</v>
      </c>
    </row>
    <row r="15056" spans="1:3">
      <c r="A15056" t="s">
        <v>148</v>
      </c>
      <c r="B15056">
        <v>5185049</v>
      </c>
      <c r="C15056" s="1">
        <v>2.0946947367160999E-5</v>
      </c>
    </row>
    <row r="15057" spans="1:3">
      <c r="A15057" t="s">
        <v>156</v>
      </c>
      <c r="B15057">
        <v>3911261</v>
      </c>
      <c r="C15057" s="1">
        <v>2.0946974230946799E-5</v>
      </c>
    </row>
    <row r="15058" spans="1:3">
      <c r="A15058" t="s">
        <v>148</v>
      </c>
      <c r="B15058">
        <v>5185051</v>
      </c>
      <c r="C15058" s="1">
        <v>2.09469831855573E-5</v>
      </c>
    </row>
    <row r="15059" spans="1:3">
      <c r="A15059" t="s">
        <v>147</v>
      </c>
      <c r="B15059">
        <v>8892261</v>
      </c>
      <c r="C15059" s="1">
        <v>2.0948254817991699E-5</v>
      </c>
    </row>
    <row r="15060" spans="1:3">
      <c r="A15060" t="s">
        <v>147</v>
      </c>
      <c r="B15060">
        <v>8892257</v>
      </c>
      <c r="C15060" s="1">
        <v>2.0948263773697098E-5</v>
      </c>
    </row>
    <row r="15061" spans="1:3">
      <c r="A15061" t="s">
        <v>93</v>
      </c>
      <c r="B15061">
        <v>11643339</v>
      </c>
      <c r="C15061" s="1">
        <v>2.0948442889414399E-5</v>
      </c>
    </row>
    <row r="15062" spans="1:3">
      <c r="A15062" t="s">
        <v>11</v>
      </c>
      <c r="B15062">
        <v>11930781</v>
      </c>
      <c r="C15062" s="1">
        <v>2.0956380790269299E-5</v>
      </c>
    </row>
    <row r="15063" spans="1:3">
      <c r="A15063" t="s">
        <v>85</v>
      </c>
      <c r="B15063">
        <v>8081430</v>
      </c>
      <c r="C15063" s="1">
        <v>2.09615355822066E-5</v>
      </c>
    </row>
    <row r="15064" spans="1:3">
      <c r="A15064" t="s">
        <v>172</v>
      </c>
      <c r="B15064">
        <v>4688264</v>
      </c>
      <c r="C15064" s="1">
        <v>2.0962826918494301E-5</v>
      </c>
    </row>
    <row r="15065" spans="1:3">
      <c r="A15065" t="s">
        <v>85</v>
      </c>
      <c r="B15065">
        <v>8080814</v>
      </c>
      <c r="C15065" s="1">
        <v>2.0966953086656399E-5</v>
      </c>
    </row>
    <row r="15066" spans="1:3">
      <c r="A15066" t="s">
        <v>85</v>
      </c>
      <c r="B15066">
        <v>8080773</v>
      </c>
      <c r="C15066" s="1">
        <v>2.0967294016661699E-5</v>
      </c>
    </row>
    <row r="15067" spans="1:3">
      <c r="A15067" t="s">
        <v>111</v>
      </c>
      <c r="B15067">
        <v>5840779</v>
      </c>
      <c r="C15067" s="1">
        <v>2.0967625985478399E-5</v>
      </c>
    </row>
    <row r="15068" spans="1:3">
      <c r="A15068" t="s">
        <v>42</v>
      </c>
      <c r="B15068">
        <v>7413903</v>
      </c>
      <c r="C15068" s="1">
        <v>2.0969241118884399E-5</v>
      </c>
    </row>
    <row r="15069" spans="1:3">
      <c r="A15069" t="s">
        <v>42</v>
      </c>
      <c r="B15069">
        <v>7413895</v>
      </c>
      <c r="C15069" s="1">
        <v>2.0969294960950001E-5</v>
      </c>
    </row>
    <row r="15070" spans="1:3">
      <c r="A15070" t="s">
        <v>143</v>
      </c>
      <c r="B15070">
        <v>4962643</v>
      </c>
      <c r="C15070" s="1">
        <v>2.09733698127292E-5</v>
      </c>
    </row>
    <row r="15071" spans="1:3">
      <c r="A15071" t="s">
        <v>143</v>
      </c>
      <c r="B15071">
        <v>4962485</v>
      </c>
      <c r="C15071" s="1">
        <v>2.0973468562268701E-5</v>
      </c>
    </row>
    <row r="15072" spans="1:3">
      <c r="A15072" t="s">
        <v>93</v>
      </c>
      <c r="B15072">
        <v>11622664</v>
      </c>
      <c r="C15072" s="1">
        <v>2.09739982347598E-5</v>
      </c>
    </row>
    <row r="15073" spans="1:3">
      <c r="A15073" t="s">
        <v>85</v>
      </c>
      <c r="B15073">
        <v>4381298</v>
      </c>
      <c r="C15073" s="1">
        <v>2.0974770347667501E-5</v>
      </c>
    </row>
    <row r="15074" spans="1:3">
      <c r="A15074" t="s">
        <v>108</v>
      </c>
      <c r="B15074">
        <v>7400320</v>
      </c>
      <c r="C15074" s="1">
        <v>2.0976988243896401E-5</v>
      </c>
    </row>
    <row r="15075" spans="1:3">
      <c r="A15075" t="s">
        <v>16</v>
      </c>
      <c r="B15075">
        <v>5489633</v>
      </c>
      <c r="C15075" s="1">
        <v>2.0977940197458E-5</v>
      </c>
    </row>
    <row r="15076" spans="1:3">
      <c r="A15076" t="s">
        <v>143</v>
      </c>
      <c r="B15076">
        <v>4961850</v>
      </c>
      <c r="C15076" s="1">
        <v>2.09791078056409E-5</v>
      </c>
    </row>
    <row r="15077" spans="1:3">
      <c r="A15077" t="s">
        <v>143</v>
      </c>
      <c r="B15077">
        <v>4961581</v>
      </c>
      <c r="C15077" s="1">
        <v>2.09814883325797E-5</v>
      </c>
    </row>
    <row r="15078" spans="1:3">
      <c r="A15078" t="s">
        <v>143</v>
      </c>
      <c r="B15078">
        <v>4961467</v>
      </c>
      <c r="C15078" s="1">
        <v>2.09815961428118E-5</v>
      </c>
    </row>
    <row r="15079" spans="1:3">
      <c r="A15079" t="s">
        <v>143</v>
      </c>
      <c r="B15079">
        <v>4961350</v>
      </c>
      <c r="C15079" s="1">
        <v>2.09825215595409E-5</v>
      </c>
    </row>
    <row r="15080" spans="1:3">
      <c r="A15080" t="s">
        <v>143</v>
      </c>
      <c r="B15080">
        <v>4961294</v>
      </c>
      <c r="C15080" s="1">
        <v>2.09827821284934E-5</v>
      </c>
    </row>
    <row r="15081" spans="1:3">
      <c r="A15081" t="s">
        <v>63</v>
      </c>
      <c r="B15081">
        <v>8674275</v>
      </c>
      <c r="C15081" s="1">
        <v>2.0984040138614499E-5</v>
      </c>
    </row>
    <row r="15082" spans="1:3">
      <c r="A15082" t="s">
        <v>111</v>
      </c>
      <c r="B15082">
        <v>5838796</v>
      </c>
      <c r="C15082" s="1">
        <v>2.0985289312192099E-5</v>
      </c>
    </row>
    <row r="15083" spans="1:3">
      <c r="A15083" t="s">
        <v>143</v>
      </c>
      <c r="B15083">
        <v>4960949</v>
      </c>
      <c r="C15083" s="1">
        <v>2.09857566671534E-5</v>
      </c>
    </row>
    <row r="15084" spans="1:3">
      <c r="A15084" t="s">
        <v>85</v>
      </c>
      <c r="B15084">
        <v>8078455</v>
      </c>
      <c r="C15084" s="1">
        <v>2.0987680231703899E-5</v>
      </c>
    </row>
    <row r="15085" spans="1:3">
      <c r="A15085" t="s">
        <v>85</v>
      </c>
      <c r="B15085">
        <v>8077654</v>
      </c>
      <c r="C15085" s="1">
        <v>2.0992032024415798E-5</v>
      </c>
    </row>
    <row r="15086" spans="1:3">
      <c r="A15086" t="s">
        <v>85</v>
      </c>
      <c r="B15086">
        <v>8077611</v>
      </c>
      <c r="C15086" s="1">
        <v>2.0992283836241299E-5</v>
      </c>
    </row>
    <row r="15087" spans="1:3">
      <c r="A15087" t="s">
        <v>85</v>
      </c>
      <c r="B15087">
        <v>8077720</v>
      </c>
      <c r="C15087" s="1">
        <v>2.09924007509281E-5</v>
      </c>
    </row>
    <row r="15088" spans="1:3">
      <c r="A15088" t="s">
        <v>63</v>
      </c>
      <c r="B15088">
        <v>8673271</v>
      </c>
      <c r="C15088" s="1">
        <v>2.0992598609518801E-5</v>
      </c>
    </row>
    <row r="15089" spans="1:3">
      <c r="A15089" t="s">
        <v>85</v>
      </c>
      <c r="B15089">
        <v>8077763</v>
      </c>
      <c r="C15089" s="1">
        <v>2.0992958361966501E-5</v>
      </c>
    </row>
    <row r="15090" spans="1:3">
      <c r="A15090" t="s">
        <v>85</v>
      </c>
      <c r="B15090">
        <v>8077513</v>
      </c>
      <c r="C15090" s="1">
        <v>2.0993138242814301E-5</v>
      </c>
    </row>
    <row r="15091" spans="1:3">
      <c r="A15091" t="s">
        <v>12</v>
      </c>
      <c r="B15091">
        <v>5604788</v>
      </c>
      <c r="C15091" s="1">
        <v>2.0997609272201402E-5</v>
      </c>
    </row>
    <row r="15092" spans="1:3">
      <c r="A15092" t="s">
        <v>42</v>
      </c>
      <c r="B15092">
        <v>7413909</v>
      </c>
      <c r="C15092" s="1">
        <v>2.0998257144656901E-5</v>
      </c>
    </row>
    <row r="15093" spans="1:3">
      <c r="A15093" t="s">
        <v>128</v>
      </c>
      <c r="B15093">
        <v>3995297</v>
      </c>
      <c r="C15093" s="1">
        <v>2.0999751002952301E-5</v>
      </c>
    </row>
    <row r="15094" spans="1:3">
      <c r="A15094" t="s">
        <v>60</v>
      </c>
      <c r="B15094">
        <v>9855564</v>
      </c>
      <c r="C15094" s="1">
        <v>2.1002046199358199E-5</v>
      </c>
    </row>
    <row r="15095" spans="1:3">
      <c r="A15095" t="s">
        <v>60</v>
      </c>
      <c r="B15095">
        <v>9855558</v>
      </c>
      <c r="C15095" s="1">
        <v>2.1002064202881601E-5</v>
      </c>
    </row>
    <row r="15096" spans="1:3">
      <c r="A15096" t="s">
        <v>37</v>
      </c>
      <c r="B15096">
        <v>5850903</v>
      </c>
      <c r="C15096" s="1">
        <v>2.1004981181251499E-5</v>
      </c>
    </row>
    <row r="15097" spans="1:3">
      <c r="A15097" t="s">
        <v>110</v>
      </c>
      <c r="B15097">
        <v>3791051</v>
      </c>
      <c r="C15097" s="1">
        <v>2.1005620503886201E-5</v>
      </c>
    </row>
    <row r="15098" spans="1:3">
      <c r="A15098" t="s">
        <v>110</v>
      </c>
      <c r="B15098">
        <v>3791052</v>
      </c>
      <c r="C15098" s="1">
        <v>2.1005620503886201E-5</v>
      </c>
    </row>
    <row r="15099" spans="1:3">
      <c r="A15099" t="s">
        <v>110</v>
      </c>
      <c r="B15099">
        <v>3791055</v>
      </c>
      <c r="C15099" s="1">
        <v>2.10056385135381E-5</v>
      </c>
    </row>
    <row r="15100" spans="1:3">
      <c r="A15100" t="s">
        <v>147</v>
      </c>
      <c r="B15100">
        <v>6590486</v>
      </c>
      <c r="C15100" s="1">
        <v>2.10056385135381E-5</v>
      </c>
    </row>
    <row r="15101" spans="1:3">
      <c r="A15101" t="s">
        <v>147</v>
      </c>
      <c r="B15101">
        <v>6590490</v>
      </c>
      <c r="C15101" s="1">
        <v>2.10057735869116E-5</v>
      </c>
    </row>
    <row r="15102" spans="1:3">
      <c r="A15102" t="s">
        <v>118</v>
      </c>
      <c r="B15102">
        <v>9297565</v>
      </c>
      <c r="C15102" s="1">
        <v>2.1005881646861101E-5</v>
      </c>
    </row>
    <row r="15103" spans="1:3">
      <c r="A15103" t="s">
        <v>42</v>
      </c>
      <c r="B15103">
        <v>6620756</v>
      </c>
      <c r="C15103" s="1">
        <v>2.1006521024312201E-5</v>
      </c>
    </row>
    <row r="15104" spans="1:3">
      <c r="A15104" t="s">
        <v>147</v>
      </c>
      <c r="B15104">
        <v>6590494</v>
      </c>
      <c r="C15104" s="1">
        <v>2.10070613736303E-5</v>
      </c>
    </row>
    <row r="15105" spans="1:3">
      <c r="A15105" t="s">
        <v>147</v>
      </c>
      <c r="B15105">
        <v>6590495</v>
      </c>
      <c r="C15105" s="1">
        <v>2.1007313546158801E-5</v>
      </c>
    </row>
    <row r="15106" spans="1:3">
      <c r="A15106" t="s">
        <v>147</v>
      </c>
      <c r="B15106">
        <v>6590498</v>
      </c>
      <c r="C15106" s="1">
        <v>2.1007376590236901E-5</v>
      </c>
    </row>
    <row r="15107" spans="1:3">
      <c r="A15107" t="s">
        <v>147</v>
      </c>
      <c r="B15107">
        <v>6590588</v>
      </c>
      <c r="C15107" s="1">
        <v>2.10078449295208E-5</v>
      </c>
    </row>
    <row r="15108" spans="1:3">
      <c r="A15108" t="s">
        <v>147</v>
      </c>
      <c r="B15108">
        <v>6590576</v>
      </c>
      <c r="C15108" s="1">
        <v>2.1007898970012699E-5</v>
      </c>
    </row>
    <row r="15109" spans="1:3">
      <c r="A15109" t="s">
        <v>147</v>
      </c>
      <c r="B15109">
        <v>6590499</v>
      </c>
      <c r="C15109" s="1">
        <v>2.1008556484934E-5</v>
      </c>
    </row>
    <row r="15110" spans="1:3">
      <c r="A15110" t="s">
        <v>6</v>
      </c>
      <c r="B15110">
        <v>31243044</v>
      </c>
      <c r="C15110" s="1">
        <v>2.1011313091291499E-5</v>
      </c>
    </row>
    <row r="15111" spans="1:3">
      <c r="A15111" t="s">
        <v>6</v>
      </c>
      <c r="B15111">
        <v>31243063</v>
      </c>
      <c r="C15111" s="1">
        <v>2.1011430218038599E-5</v>
      </c>
    </row>
    <row r="15112" spans="1:3">
      <c r="A15112" t="s">
        <v>113</v>
      </c>
      <c r="B15112">
        <v>5311752</v>
      </c>
      <c r="C15112" s="1">
        <v>2.1011646455463802E-5</v>
      </c>
    </row>
    <row r="15113" spans="1:3">
      <c r="A15113" t="s">
        <v>126</v>
      </c>
      <c r="B15113">
        <v>13742471</v>
      </c>
      <c r="C15113" s="1">
        <v>2.1013480147514599E-5</v>
      </c>
    </row>
    <row r="15114" spans="1:3">
      <c r="A15114" t="s">
        <v>85</v>
      </c>
      <c r="B15114">
        <v>8075170</v>
      </c>
      <c r="C15114" s="1">
        <v>2.10141965908111E-5</v>
      </c>
    </row>
    <row r="15115" spans="1:3">
      <c r="A15115" t="s">
        <v>172</v>
      </c>
      <c r="B15115">
        <v>4653731</v>
      </c>
      <c r="C15115" s="1">
        <v>2.1016621144951199E-5</v>
      </c>
    </row>
    <row r="15116" spans="1:3">
      <c r="A15116" t="s">
        <v>147</v>
      </c>
      <c r="B15116">
        <v>5706414</v>
      </c>
      <c r="C15116" s="1">
        <v>2.1016873547047699E-5</v>
      </c>
    </row>
    <row r="15117" spans="1:3">
      <c r="A15117" t="s">
        <v>147</v>
      </c>
      <c r="B15117">
        <v>5706413</v>
      </c>
      <c r="C15117" s="1">
        <v>2.1016873547047699E-5</v>
      </c>
    </row>
    <row r="15118" spans="1:3">
      <c r="A15118" t="s">
        <v>147</v>
      </c>
      <c r="B15118">
        <v>5706327</v>
      </c>
      <c r="C15118" s="1">
        <v>2.1017621774599298E-5</v>
      </c>
    </row>
    <row r="15119" spans="1:3">
      <c r="A15119" t="s">
        <v>85</v>
      </c>
      <c r="B15119">
        <v>4407326</v>
      </c>
      <c r="C15119" s="1">
        <v>2.1018072539802399E-5</v>
      </c>
    </row>
    <row r="15120" spans="1:3">
      <c r="A15120" t="s">
        <v>148</v>
      </c>
      <c r="B15120">
        <v>4060375</v>
      </c>
      <c r="C15120" s="1">
        <v>2.1020633253011601E-5</v>
      </c>
    </row>
    <row r="15121" spans="1:3">
      <c r="A15121" t="s">
        <v>148</v>
      </c>
      <c r="B15121">
        <v>4060319</v>
      </c>
      <c r="C15121" s="1">
        <v>2.1021021021021001E-5</v>
      </c>
    </row>
    <row r="15122" spans="1:3">
      <c r="A15122" t="s">
        <v>37</v>
      </c>
      <c r="B15122">
        <v>36732226</v>
      </c>
      <c r="C15122" s="1">
        <v>2.10212735288111E-5</v>
      </c>
    </row>
    <row r="15123" spans="1:3">
      <c r="A15123" t="s">
        <v>37</v>
      </c>
      <c r="B15123">
        <v>4184891</v>
      </c>
      <c r="C15123" s="1">
        <v>2.1021751506594599E-5</v>
      </c>
    </row>
    <row r="15124" spans="1:3">
      <c r="A15124" t="s">
        <v>37</v>
      </c>
      <c r="B15124">
        <v>4184893</v>
      </c>
      <c r="C15124" s="1">
        <v>2.1021850712254599E-5</v>
      </c>
    </row>
    <row r="15125" spans="1:3">
      <c r="A15125" t="s">
        <v>37</v>
      </c>
      <c r="B15125">
        <v>36732142</v>
      </c>
      <c r="C15125" s="1">
        <v>2.1021958937678901E-5</v>
      </c>
    </row>
    <row r="15126" spans="1:3">
      <c r="A15126" t="s">
        <v>126</v>
      </c>
      <c r="B15126">
        <v>12217622</v>
      </c>
      <c r="C15126" s="1">
        <v>2.1022022069691001E-5</v>
      </c>
    </row>
    <row r="15127" spans="1:3">
      <c r="A15127" t="s">
        <v>37</v>
      </c>
      <c r="B15127">
        <v>36732292</v>
      </c>
      <c r="C15127" s="1">
        <v>2.1023248709751699E-5</v>
      </c>
    </row>
    <row r="15128" spans="1:3">
      <c r="A15128" t="s">
        <v>85</v>
      </c>
      <c r="B15128">
        <v>4381311</v>
      </c>
      <c r="C15128" s="1">
        <v>2.1026424207679199E-5</v>
      </c>
    </row>
    <row r="15129" spans="1:3">
      <c r="A15129" t="s">
        <v>162</v>
      </c>
      <c r="B15129">
        <v>3725014</v>
      </c>
      <c r="C15129" s="1">
        <v>2.1026830235380301E-5</v>
      </c>
    </row>
    <row r="15130" spans="1:3">
      <c r="A15130" t="s">
        <v>162</v>
      </c>
      <c r="B15130">
        <v>3725070</v>
      </c>
      <c r="C15130" s="1">
        <v>2.10272633488792E-5</v>
      </c>
    </row>
    <row r="15131" spans="1:3">
      <c r="A15131" t="s">
        <v>162</v>
      </c>
      <c r="B15131">
        <v>3725055</v>
      </c>
      <c r="C15131" s="1">
        <v>2.1027335536196999E-5</v>
      </c>
    </row>
    <row r="15132" spans="1:3">
      <c r="A15132" t="s">
        <v>162</v>
      </c>
      <c r="B15132">
        <v>3725026</v>
      </c>
      <c r="C15132" s="1">
        <v>2.10275430774967E-5</v>
      </c>
    </row>
    <row r="15133" spans="1:3">
      <c r="A15133" t="s">
        <v>162</v>
      </c>
      <c r="B15133">
        <v>3725027</v>
      </c>
      <c r="C15133" s="1">
        <v>2.10275430774967E-5</v>
      </c>
    </row>
    <row r="15134" spans="1:3">
      <c r="A15134" t="s">
        <v>21</v>
      </c>
      <c r="B15134">
        <v>3019869</v>
      </c>
      <c r="C15134" s="1">
        <v>2.1028301089223001E-5</v>
      </c>
    </row>
    <row r="15135" spans="1:3">
      <c r="A15135" t="s">
        <v>37</v>
      </c>
      <c r="B15135">
        <v>34558103</v>
      </c>
      <c r="C15135" s="1">
        <v>2.10286801155804E-5</v>
      </c>
    </row>
    <row r="15136" spans="1:3">
      <c r="A15136" t="s">
        <v>37</v>
      </c>
      <c r="B15136">
        <v>34558105</v>
      </c>
      <c r="C15136" s="1">
        <v>2.1028734263318302E-5</v>
      </c>
    </row>
    <row r="15137" spans="1:3">
      <c r="A15137" t="s">
        <v>37</v>
      </c>
      <c r="B15137">
        <v>34558084</v>
      </c>
      <c r="C15137" s="1">
        <v>2.1028833534895399E-5</v>
      </c>
    </row>
    <row r="15138" spans="1:3">
      <c r="A15138" t="s">
        <v>37</v>
      </c>
      <c r="B15138">
        <v>34557964</v>
      </c>
      <c r="C15138" s="1">
        <v>2.1029636766671799E-5</v>
      </c>
    </row>
    <row r="15139" spans="1:3">
      <c r="A15139" t="s">
        <v>37</v>
      </c>
      <c r="B15139">
        <v>34557919</v>
      </c>
      <c r="C15139" s="1">
        <v>2.1029654817529099E-5</v>
      </c>
    </row>
    <row r="15140" spans="1:3">
      <c r="A15140" t="s">
        <v>37</v>
      </c>
      <c r="B15140">
        <v>34557991</v>
      </c>
      <c r="C15140" s="1">
        <v>2.1029654817529099E-5</v>
      </c>
    </row>
    <row r="15141" spans="1:3">
      <c r="A15141" t="s">
        <v>37</v>
      </c>
      <c r="B15141">
        <v>34512587</v>
      </c>
      <c r="C15141" s="1">
        <v>2.1033572586644301E-5</v>
      </c>
    </row>
    <row r="15142" spans="1:3">
      <c r="A15142" t="s">
        <v>37</v>
      </c>
      <c r="B15142">
        <v>34512561</v>
      </c>
      <c r="C15142" s="1">
        <v>2.10337892800649E-5</v>
      </c>
    </row>
    <row r="15143" spans="1:3">
      <c r="A15143" t="s">
        <v>37</v>
      </c>
      <c r="B15143">
        <v>34512559</v>
      </c>
      <c r="C15143" s="1">
        <v>2.1033798309054299E-5</v>
      </c>
    </row>
    <row r="15144" spans="1:3">
      <c r="A15144" t="s">
        <v>98</v>
      </c>
      <c r="B15144">
        <v>3619428</v>
      </c>
      <c r="C15144" s="1">
        <v>2.10377176223085E-5</v>
      </c>
    </row>
    <row r="15145" spans="1:3">
      <c r="A15145" t="s">
        <v>93</v>
      </c>
      <c r="B15145">
        <v>11643342</v>
      </c>
      <c r="C15145" s="1">
        <v>2.1038358939305999E-5</v>
      </c>
    </row>
    <row r="15146" spans="1:3">
      <c r="A15146" t="s">
        <v>43</v>
      </c>
      <c r="B15146">
        <v>8593863</v>
      </c>
      <c r="C15146" s="1">
        <v>2.1041286009047701E-5</v>
      </c>
    </row>
    <row r="15147" spans="1:3">
      <c r="A15147" t="s">
        <v>186</v>
      </c>
      <c r="B15147">
        <v>2934972</v>
      </c>
      <c r="C15147" s="1">
        <v>2.1042090192410499E-5</v>
      </c>
    </row>
    <row r="15148" spans="1:3">
      <c r="A15148" t="s">
        <v>37</v>
      </c>
      <c r="B15148">
        <v>34401254</v>
      </c>
      <c r="C15148" s="1">
        <v>2.1052305957888501E-5</v>
      </c>
    </row>
    <row r="15149" spans="1:3">
      <c r="A15149" t="s">
        <v>37</v>
      </c>
      <c r="B15149">
        <v>34401246</v>
      </c>
      <c r="C15149" s="1">
        <v>2.1052360227365401E-5</v>
      </c>
    </row>
    <row r="15150" spans="1:3">
      <c r="A15150" t="s">
        <v>51</v>
      </c>
      <c r="B15150">
        <v>4212513</v>
      </c>
      <c r="C15150" s="1">
        <v>2.10543231615171E-5</v>
      </c>
    </row>
    <row r="15151" spans="1:3">
      <c r="A15151" t="s">
        <v>37</v>
      </c>
      <c r="B15151">
        <v>34401539</v>
      </c>
      <c r="C15151" s="1">
        <v>2.10551192944386E-5</v>
      </c>
    </row>
    <row r="15152" spans="1:3">
      <c r="A15152" t="s">
        <v>99</v>
      </c>
      <c r="B15152">
        <v>7233920</v>
      </c>
      <c r="C15152" s="1">
        <v>2.1055236910088099E-5</v>
      </c>
    </row>
    <row r="15153" spans="1:3">
      <c r="A15153" t="s">
        <v>85</v>
      </c>
      <c r="B15153">
        <v>4381341</v>
      </c>
      <c r="C15153" s="1">
        <v>2.1060730119637798E-5</v>
      </c>
    </row>
    <row r="15154" spans="1:3">
      <c r="A15154" t="s">
        <v>43</v>
      </c>
      <c r="B15154">
        <v>5461051</v>
      </c>
      <c r="C15154" s="1">
        <v>2.10652481013333E-5</v>
      </c>
    </row>
    <row r="15155" spans="1:3">
      <c r="A15155" t="s">
        <v>180</v>
      </c>
      <c r="B15155">
        <v>4185392</v>
      </c>
      <c r="C15155" s="1">
        <v>2.1066171855250399E-5</v>
      </c>
    </row>
    <row r="15156" spans="1:3">
      <c r="A15156" t="s">
        <v>37</v>
      </c>
      <c r="B15156">
        <v>4179956</v>
      </c>
      <c r="C15156" s="1">
        <v>2.1066343936009899E-5</v>
      </c>
    </row>
    <row r="15157" spans="1:3">
      <c r="A15157" t="s">
        <v>79</v>
      </c>
      <c r="B15157">
        <v>9949364</v>
      </c>
      <c r="C15157" s="1">
        <v>2.1066959827027301E-5</v>
      </c>
    </row>
    <row r="15158" spans="1:3">
      <c r="A15158" t="s">
        <v>6</v>
      </c>
      <c r="B15158">
        <v>31236800</v>
      </c>
      <c r="C15158" s="1">
        <v>2.1067448942607499E-5</v>
      </c>
    </row>
    <row r="15159" spans="1:3">
      <c r="A15159" t="s">
        <v>12</v>
      </c>
      <c r="B15159">
        <v>8161417</v>
      </c>
      <c r="C15159" s="1">
        <v>2.1067820323309301E-5</v>
      </c>
    </row>
    <row r="15160" spans="1:3">
      <c r="A15160" t="s">
        <v>85</v>
      </c>
      <c r="B15160">
        <v>8068958</v>
      </c>
      <c r="C15160" s="1">
        <v>2.1070094183321E-5</v>
      </c>
    </row>
    <row r="15161" spans="1:3">
      <c r="A15161" t="s">
        <v>63</v>
      </c>
      <c r="B15161">
        <v>8682145</v>
      </c>
      <c r="C15161" s="1">
        <v>2.1071716080557601E-5</v>
      </c>
    </row>
    <row r="15162" spans="1:3">
      <c r="A15162" t="s">
        <v>63</v>
      </c>
      <c r="B15162">
        <v>8682146</v>
      </c>
      <c r="C15162" s="1">
        <v>2.1071752326923498E-5</v>
      </c>
    </row>
    <row r="15163" spans="1:3">
      <c r="A15163" t="s">
        <v>63</v>
      </c>
      <c r="B15163">
        <v>8682147</v>
      </c>
      <c r="C15163" s="1">
        <v>2.10718520050727E-5</v>
      </c>
    </row>
    <row r="15164" spans="1:3">
      <c r="A15164" t="s">
        <v>147</v>
      </c>
      <c r="B15164">
        <v>8750719</v>
      </c>
      <c r="C15164" s="1">
        <v>2.1072069487944401E-5</v>
      </c>
    </row>
    <row r="15165" spans="1:3">
      <c r="A15165" t="s">
        <v>118</v>
      </c>
      <c r="B15165">
        <v>6964891</v>
      </c>
      <c r="C15165" s="1">
        <v>2.1072277913242401E-5</v>
      </c>
    </row>
    <row r="15166" spans="1:3">
      <c r="A15166" t="s">
        <v>147</v>
      </c>
      <c r="B15166">
        <v>8750749</v>
      </c>
      <c r="C15166" s="1">
        <v>2.1072957589597699E-5</v>
      </c>
    </row>
    <row r="15167" spans="1:3">
      <c r="A15167" t="s">
        <v>12</v>
      </c>
      <c r="B15167">
        <v>8161435</v>
      </c>
      <c r="C15167" s="1">
        <v>2.10795844654647E-5</v>
      </c>
    </row>
    <row r="15168" spans="1:3">
      <c r="A15168" t="s">
        <v>34</v>
      </c>
      <c r="B15168">
        <v>7080955</v>
      </c>
      <c r="C15168" s="1">
        <v>2.10829130734283E-5</v>
      </c>
    </row>
    <row r="15169" spans="1:3">
      <c r="A15169" t="s">
        <v>42</v>
      </c>
      <c r="B15169">
        <v>7413915</v>
      </c>
      <c r="C15169" s="1">
        <v>2.1091207419972801E-5</v>
      </c>
    </row>
    <row r="15170" spans="1:3">
      <c r="A15170" t="s">
        <v>156</v>
      </c>
      <c r="B15170">
        <v>5856261</v>
      </c>
      <c r="C15170" s="1">
        <v>2.1100811765812601E-5</v>
      </c>
    </row>
    <row r="15171" spans="1:3">
      <c r="A15171" t="s">
        <v>43</v>
      </c>
      <c r="B15171">
        <v>8586896</v>
      </c>
      <c r="C15171" s="1">
        <v>2.1104315617193499E-5</v>
      </c>
    </row>
    <row r="15172" spans="1:3">
      <c r="A15172" t="s">
        <v>37</v>
      </c>
      <c r="B15172">
        <v>4226939</v>
      </c>
      <c r="C15172" s="1">
        <v>2.1104997361875301E-5</v>
      </c>
    </row>
    <row r="15173" spans="1:3">
      <c r="A15173" t="s">
        <v>169</v>
      </c>
      <c r="B15173">
        <v>4687220</v>
      </c>
      <c r="C15173" s="1">
        <v>2.1105497335969301E-5</v>
      </c>
    </row>
    <row r="15174" spans="1:3">
      <c r="A15174" t="s">
        <v>71</v>
      </c>
      <c r="B15174">
        <v>9090401</v>
      </c>
      <c r="C15174" s="1">
        <v>2.1105633696651701E-5</v>
      </c>
    </row>
    <row r="15175" spans="1:3">
      <c r="A15175" t="s">
        <v>43</v>
      </c>
      <c r="B15175">
        <v>5456518</v>
      </c>
      <c r="C15175" s="1">
        <v>2.1106170065765101E-5</v>
      </c>
    </row>
    <row r="15176" spans="1:3">
      <c r="A15176" t="s">
        <v>129</v>
      </c>
      <c r="B15176">
        <v>13940224</v>
      </c>
      <c r="C15176" s="1">
        <v>2.11074520074694E-5</v>
      </c>
    </row>
    <row r="15177" spans="1:3">
      <c r="A15177" t="s">
        <v>6</v>
      </c>
      <c r="B15177">
        <v>17392725</v>
      </c>
      <c r="C15177" s="1">
        <v>2.11097889968886E-5</v>
      </c>
    </row>
    <row r="15178" spans="1:3">
      <c r="A15178" t="s">
        <v>37</v>
      </c>
      <c r="B15178">
        <v>4376189</v>
      </c>
      <c r="C15178" s="1">
        <v>2.11134910468025E-5</v>
      </c>
    </row>
    <row r="15179" spans="1:3">
      <c r="A15179" t="s">
        <v>180</v>
      </c>
      <c r="B15179">
        <v>4180058</v>
      </c>
      <c r="C15179" s="1">
        <v>2.1114573709683999E-5</v>
      </c>
    </row>
    <row r="15180" spans="1:3">
      <c r="A15180" t="s">
        <v>71</v>
      </c>
      <c r="B15180">
        <v>9090404</v>
      </c>
      <c r="C15180" s="1">
        <v>2.1115683781862E-5</v>
      </c>
    </row>
    <row r="15181" spans="1:3">
      <c r="A15181" t="s">
        <v>71</v>
      </c>
      <c r="B15181">
        <v>9090402</v>
      </c>
      <c r="C15181" s="1">
        <v>2.1115683781862E-5</v>
      </c>
    </row>
    <row r="15182" spans="1:3">
      <c r="A15182" t="s">
        <v>16</v>
      </c>
      <c r="B15182">
        <v>3276746</v>
      </c>
      <c r="C15182" s="1">
        <v>2.11159567683105E-5</v>
      </c>
    </row>
    <row r="15183" spans="1:3">
      <c r="A15183" t="s">
        <v>17</v>
      </c>
      <c r="B15183">
        <v>3790728</v>
      </c>
      <c r="C15183" s="1">
        <v>2.1119660982029698E-5</v>
      </c>
    </row>
    <row r="15184" spans="1:3">
      <c r="A15184" t="s">
        <v>17</v>
      </c>
      <c r="B15184">
        <v>3790729</v>
      </c>
      <c r="C15184" s="1">
        <v>2.1119660982029698E-5</v>
      </c>
    </row>
    <row r="15185" spans="1:3">
      <c r="A15185" t="s">
        <v>17</v>
      </c>
      <c r="B15185">
        <v>3790701</v>
      </c>
      <c r="C15185" s="1">
        <v>2.1119879452900199E-5</v>
      </c>
    </row>
    <row r="15186" spans="1:3">
      <c r="A15186" t="s">
        <v>42</v>
      </c>
      <c r="B15186">
        <v>7413916</v>
      </c>
      <c r="C15186" s="1">
        <v>2.11200797218356E-5</v>
      </c>
    </row>
    <row r="15187" spans="1:3">
      <c r="A15187" t="s">
        <v>17</v>
      </c>
      <c r="B15187">
        <v>3790539</v>
      </c>
      <c r="C15187" s="1">
        <v>2.1121217685614499E-5</v>
      </c>
    </row>
    <row r="15188" spans="1:3">
      <c r="A15188" t="s">
        <v>17</v>
      </c>
      <c r="B15188">
        <v>3790480</v>
      </c>
      <c r="C15188" s="1">
        <v>2.1121745742459501E-5</v>
      </c>
    </row>
    <row r="15189" spans="1:3">
      <c r="A15189" t="s">
        <v>129</v>
      </c>
      <c r="B15189">
        <v>20851875</v>
      </c>
      <c r="C15189" s="1">
        <v>2.1134144453171201E-5</v>
      </c>
    </row>
    <row r="15190" spans="1:3">
      <c r="A15190" t="s">
        <v>129</v>
      </c>
      <c r="B15190">
        <v>20851877</v>
      </c>
      <c r="C15190" s="1">
        <v>2.1134481726436899E-5</v>
      </c>
    </row>
    <row r="15191" spans="1:3">
      <c r="A15191" t="s">
        <v>129</v>
      </c>
      <c r="B15191">
        <v>20851878</v>
      </c>
      <c r="C15191" s="1">
        <v>2.1134864590216499E-5</v>
      </c>
    </row>
    <row r="15192" spans="1:3">
      <c r="A15192" t="s">
        <v>142</v>
      </c>
      <c r="B15192">
        <v>4029956</v>
      </c>
      <c r="C15192" s="1">
        <v>2.11359403293583E-5</v>
      </c>
    </row>
    <row r="15193" spans="1:3">
      <c r="A15193" t="s">
        <v>37</v>
      </c>
      <c r="B15193">
        <v>52738191</v>
      </c>
      <c r="C15193" s="1">
        <v>2.11395512375265E-5</v>
      </c>
    </row>
    <row r="15194" spans="1:3">
      <c r="A15194" t="s">
        <v>21</v>
      </c>
      <c r="B15194">
        <v>3616501</v>
      </c>
      <c r="C15194" s="1">
        <v>2.11408007531302E-5</v>
      </c>
    </row>
    <row r="15195" spans="1:3">
      <c r="A15195" t="s">
        <v>85</v>
      </c>
      <c r="B15195">
        <v>4381375</v>
      </c>
      <c r="C15195" s="1">
        <v>2.11412933035169E-5</v>
      </c>
    </row>
    <row r="15196" spans="1:3">
      <c r="A15196" t="s">
        <v>20</v>
      </c>
      <c r="B15196">
        <v>10335398</v>
      </c>
      <c r="C15196" s="1">
        <v>2.1142013927840999E-5</v>
      </c>
    </row>
    <row r="15197" spans="1:3">
      <c r="A15197" t="s">
        <v>20</v>
      </c>
      <c r="B15197">
        <v>10338356</v>
      </c>
      <c r="C15197" s="1">
        <v>2.1146712872953499E-5</v>
      </c>
    </row>
    <row r="15198" spans="1:3">
      <c r="A15198" t="s">
        <v>129</v>
      </c>
      <c r="B15198">
        <v>7149970</v>
      </c>
      <c r="C15198" s="1">
        <v>2.1148876001981899E-5</v>
      </c>
    </row>
    <row r="15199" spans="1:3">
      <c r="A15199" t="s">
        <v>101</v>
      </c>
      <c r="B15199">
        <v>7923706</v>
      </c>
      <c r="C15199" s="1">
        <v>2.1149524114126201E-5</v>
      </c>
    </row>
    <row r="15200" spans="1:3">
      <c r="A15200" t="s">
        <v>139</v>
      </c>
      <c r="B15200">
        <v>6003250</v>
      </c>
      <c r="C15200" s="1">
        <v>2.1151623905133599E-5</v>
      </c>
    </row>
    <row r="15201" spans="1:3">
      <c r="A15201" t="s">
        <v>170</v>
      </c>
      <c r="B15201">
        <v>4863382</v>
      </c>
      <c r="C15201" s="1">
        <v>2.1151879560334401E-5</v>
      </c>
    </row>
    <row r="15202" spans="1:3">
      <c r="A15202" t="s">
        <v>71</v>
      </c>
      <c r="B15202">
        <v>9090405</v>
      </c>
      <c r="C15202" s="1">
        <v>2.1152372627102998E-5</v>
      </c>
    </row>
    <row r="15203" spans="1:3">
      <c r="A15203" t="s">
        <v>164</v>
      </c>
      <c r="B15203">
        <v>5447671</v>
      </c>
      <c r="C15203" s="1">
        <v>2.1153121402080601E-5</v>
      </c>
    </row>
    <row r="15204" spans="1:3">
      <c r="A15204" t="s">
        <v>74</v>
      </c>
      <c r="B15204">
        <v>22073175</v>
      </c>
      <c r="C15204" s="1">
        <v>2.11561627038439E-5</v>
      </c>
    </row>
    <row r="15205" spans="1:3">
      <c r="A15205" t="s">
        <v>6</v>
      </c>
      <c r="B15205">
        <v>54742099</v>
      </c>
      <c r="C15205" s="1">
        <v>2.1157971460055398E-5</v>
      </c>
    </row>
    <row r="15206" spans="1:3">
      <c r="A15206" t="s">
        <v>17</v>
      </c>
      <c r="B15206">
        <v>5761198</v>
      </c>
      <c r="C15206" s="1">
        <v>2.1160429306244499E-5</v>
      </c>
    </row>
    <row r="15207" spans="1:3">
      <c r="A15207" t="s">
        <v>27</v>
      </c>
      <c r="B15207">
        <v>3882349</v>
      </c>
      <c r="C15207" s="1">
        <v>2.1171181096986902E-5</v>
      </c>
    </row>
    <row r="15208" spans="1:3">
      <c r="A15208" t="s">
        <v>115</v>
      </c>
      <c r="B15208">
        <v>10636234</v>
      </c>
      <c r="C15208" s="1">
        <v>2.11714555202842E-5</v>
      </c>
    </row>
    <row r="15209" spans="1:3">
      <c r="A15209" t="s">
        <v>170</v>
      </c>
      <c r="B15209">
        <v>4860967</v>
      </c>
      <c r="C15209" s="1">
        <v>2.1173934799837098E-5</v>
      </c>
    </row>
    <row r="15210" spans="1:3">
      <c r="A15210" t="s">
        <v>42</v>
      </c>
      <c r="B15210">
        <v>7413921</v>
      </c>
      <c r="C15210" s="1">
        <v>2.11760577440843E-5</v>
      </c>
    </row>
    <row r="15211" spans="1:3">
      <c r="A15211" t="s">
        <v>48</v>
      </c>
      <c r="B15211">
        <v>13737995</v>
      </c>
      <c r="C15211" s="1">
        <v>2.1179325347719101E-5</v>
      </c>
    </row>
    <row r="15212" spans="1:3">
      <c r="A15212" t="s">
        <v>48</v>
      </c>
      <c r="B15212">
        <v>13737991</v>
      </c>
      <c r="C15212" s="1">
        <v>2.1179325347719101E-5</v>
      </c>
    </row>
    <row r="15213" spans="1:3">
      <c r="A15213" t="s">
        <v>48</v>
      </c>
      <c r="B15213">
        <v>13737971</v>
      </c>
      <c r="C15213" s="1">
        <v>2.1179471818551498E-5</v>
      </c>
    </row>
    <row r="15214" spans="1:3">
      <c r="A15214" t="s">
        <v>48</v>
      </c>
      <c r="B15214">
        <v>13738006</v>
      </c>
      <c r="C15214" s="1">
        <v>2.1179581673005401E-5</v>
      </c>
    </row>
    <row r="15215" spans="1:3">
      <c r="A15215" t="s">
        <v>12</v>
      </c>
      <c r="B15215">
        <v>8161467</v>
      </c>
      <c r="C15215" s="1">
        <v>2.11797739210418E-5</v>
      </c>
    </row>
    <row r="15216" spans="1:3">
      <c r="A15216" t="s">
        <v>12</v>
      </c>
      <c r="B15216">
        <v>8161469</v>
      </c>
      <c r="C15216" s="1">
        <v>2.11798288496932E-5</v>
      </c>
    </row>
    <row r="15217" spans="1:3">
      <c r="A15217" t="s">
        <v>12</v>
      </c>
      <c r="B15217">
        <v>8161447</v>
      </c>
      <c r="C15217" s="1">
        <v>2.1179938707850802E-5</v>
      </c>
    </row>
    <row r="15218" spans="1:3">
      <c r="A15218" t="s">
        <v>71</v>
      </c>
      <c r="B15218">
        <v>11403292</v>
      </c>
      <c r="C15218" s="1">
        <v>2.1185643743079501E-5</v>
      </c>
    </row>
    <row r="15219" spans="1:3">
      <c r="A15219" t="s">
        <v>37</v>
      </c>
      <c r="B15219">
        <v>52733145</v>
      </c>
      <c r="C15219" s="1">
        <v>2.1185662062748399E-5</v>
      </c>
    </row>
    <row r="15220" spans="1:3">
      <c r="A15220" t="s">
        <v>71</v>
      </c>
      <c r="B15220">
        <v>11403265</v>
      </c>
      <c r="C15220" s="1">
        <v>2.1185881901246899E-5</v>
      </c>
    </row>
    <row r="15221" spans="1:3">
      <c r="A15221" t="s">
        <v>71</v>
      </c>
      <c r="B15221">
        <v>11403262</v>
      </c>
      <c r="C15221" s="1">
        <v>2.1185891061283402E-5</v>
      </c>
    </row>
    <row r="15222" spans="1:3">
      <c r="A15222" t="s">
        <v>71</v>
      </c>
      <c r="B15222">
        <v>15443166</v>
      </c>
      <c r="C15222" s="1">
        <v>2.11864223569505E-5</v>
      </c>
    </row>
    <row r="15223" spans="1:3">
      <c r="A15223" t="s">
        <v>71</v>
      </c>
      <c r="B15223">
        <v>11403199</v>
      </c>
      <c r="C15223" s="1">
        <v>2.11864589990133E-5</v>
      </c>
    </row>
    <row r="15224" spans="1:3">
      <c r="A15224" t="s">
        <v>71</v>
      </c>
      <c r="B15224">
        <v>11403306</v>
      </c>
      <c r="C15224" s="1">
        <v>2.1189189189189098E-5</v>
      </c>
    </row>
    <row r="15225" spans="1:3">
      <c r="A15225" t="s">
        <v>22</v>
      </c>
      <c r="B15225">
        <v>5885158</v>
      </c>
      <c r="C15225" s="1">
        <v>2.1190334612681701E-5</v>
      </c>
    </row>
    <row r="15226" spans="1:3">
      <c r="A15226" t="s">
        <v>9</v>
      </c>
      <c r="B15226">
        <v>19474804</v>
      </c>
      <c r="C15226" s="1">
        <v>2.1194844202755899E-5</v>
      </c>
    </row>
    <row r="15227" spans="1:3">
      <c r="A15227" t="s">
        <v>125</v>
      </c>
      <c r="B15227">
        <v>6435609</v>
      </c>
      <c r="C15227" s="1">
        <v>2.1195110071829699E-5</v>
      </c>
    </row>
    <row r="15228" spans="1:3">
      <c r="A15228" t="s">
        <v>48</v>
      </c>
      <c r="B15228">
        <v>14042652</v>
      </c>
      <c r="C15228" s="1">
        <v>2.11970630387676E-5</v>
      </c>
    </row>
    <row r="15229" spans="1:3">
      <c r="A15229" t="s">
        <v>48</v>
      </c>
      <c r="B15229">
        <v>14042664</v>
      </c>
      <c r="C15229" s="1">
        <v>2.1197218924877E-5</v>
      </c>
    </row>
    <row r="15230" spans="1:3">
      <c r="A15230" t="s">
        <v>9</v>
      </c>
      <c r="B15230">
        <v>19474805</v>
      </c>
      <c r="C15230" s="1">
        <v>2.11976132352705E-5</v>
      </c>
    </row>
    <row r="15231" spans="1:3">
      <c r="A15231" t="s">
        <v>180</v>
      </c>
      <c r="B15231">
        <v>4198313</v>
      </c>
      <c r="C15231" s="1">
        <v>2.1198612831996202E-5</v>
      </c>
    </row>
    <row r="15232" spans="1:3">
      <c r="A15232" t="s">
        <v>9</v>
      </c>
      <c r="B15232">
        <v>19474806</v>
      </c>
      <c r="C15232" s="1">
        <v>2.1201208555423202E-5</v>
      </c>
    </row>
    <row r="15233" spans="1:3">
      <c r="A15233" t="s">
        <v>30</v>
      </c>
      <c r="B15233">
        <v>25581116</v>
      </c>
      <c r="C15233" s="1">
        <v>2.1201584667013899E-5</v>
      </c>
    </row>
    <row r="15234" spans="1:3">
      <c r="A15234" t="s">
        <v>166</v>
      </c>
      <c r="B15234">
        <v>4889704</v>
      </c>
      <c r="C15234" s="1">
        <v>2.1201603014262099E-5</v>
      </c>
    </row>
    <row r="15235" spans="1:3">
      <c r="A15235" t="s">
        <v>30</v>
      </c>
      <c r="B15235">
        <v>25581117</v>
      </c>
      <c r="C15235" s="1">
        <v>2.1201786488490802E-5</v>
      </c>
    </row>
    <row r="15236" spans="1:3">
      <c r="A15236" t="s">
        <v>30</v>
      </c>
      <c r="B15236">
        <v>25581118</v>
      </c>
      <c r="C15236" s="1">
        <v>2.1201841531378699E-5</v>
      </c>
    </row>
    <row r="15237" spans="1:3">
      <c r="A15237" t="s">
        <v>30</v>
      </c>
      <c r="B15237">
        <v>25581119</v>
      </c>
      <c r="C15237" s="1">
        <v>2.12018507052211E-5</v>
      </c>
    </row>
    <row r="15238" spans="1:3">
      <c r="A15238" t="s">
        <v>30</v>
      </c>
      <c r="B15238">
        <v>25580908</v>
      </c>
      <c r="C15238" s="1">
        <v>2.1203373673112299E-5</v>
      </c>
    </row>
    <row r="15239" spans="1:3">
      <c r="A15239" t="s">
        <v>30</v>
      </c>
      <c r="B15239">
        <v>25580906</v>
      </c>
      <c r="C15239" s="1">
        <v>2.1203373673112299E-5</v>
      </c>
    </row>
    <row r="15240" spans="1:3">
      <c r="A15240" t="s">
        <v>42</v>
      </c>
      <c r="B15240">
        <v>7432723</v>
      </c>
      <c r="C15240" s="1">
        <v>2.1205181334593501E-5</v>
      </c>
    </row>
    <row r="15241" spans="1:3">
      <c r="A15241" t="s">
        <v>164</v>
      </c>
      <c r="B15241">
        <v>6755794</v>
      </c>
      <c r="C15241" s="1">
        <v>2.1206273421571601E-5</v>
      </c>
    </row>
    <row r="15242" spans="1:3">
      <c r="A15242" t="s">
        <v>42</v>
      </c>
      <c r="B15242">
        <v>7432583</v>
      </c>
      <c r="C15242" s="1">
        <v>2.1206438620992899E-5</v>
      </c>
    </row>
    <row r="15243" spans="1:3">
      <c r="A15243" t="s">
        <v>85</v>
      </c>
      <c r="B15243">
        <v>4283664</v>
      </c>
      <c r="C15243" s="1">
        <v>2.12104041794019E-5</v>
      </c>
    </row>
    <row r="15244" spans="1:3">
      <c r="A15244" t="s">
        <v>129</v>
      </c>
      <c r="B15244">
        <v>20811921</v>
      </c>
      <c r="C15244" s="1">
        <v>2.1210661257515099E-5</v>
      </c>
    </row>
    <row r="15245" spans="1:3">
      <c r="A15245" t="s">
        <v>143</v>
      </c>
      <c r="B15245">
        <v>7470888</v>
      </c>
      <c r="C15245" s="1">
        <v>2.12113039800631E-5</v>
      </c>
    </row>
    <row r="15246" spans="1:3">
      <c r="A15246" t="s">
        <v>16</v>
      </c>
      <c r="B15246">
        <v>3266221</v>
      </c>
      <c r="C15246" s="1">
        <v>2.1212148760366299E-5</v>
      </c>
    </row>
    <row r="15247" spans="1:3">
      <c r="A15247" t="s">
        <v>49</v>
      </c>
      <c r="B15247">
        <v>13522439</v>
      </c>
      <c r="C15247" s="1">
        <v>2.1220802449486901E-5</v>
      </c>
    </row>
    <row r="15248" spans="1:3">
      <c r="A15248" t="s">
        <v>37</v>
      </c>
      <c r="B15248">
        <v>56429827</v>
      </c>
      <c r="C15248" s="1">
        <v>2.1221151684894401E-5</v>
      </c>
    </row>
    <row r="15249" spans="1:3">
      <c r="A15249" t="s">
        <v>87</v>
      </c>
      <c r="B15249">
        <v>6147700</v>
      </c>
      <c r="C15249" s="1">
        <v>2.1226005408732699E-5</v>
      </c>
    </row>
    <row r="15250" spans="1:3">
      <c r="A15250" t="s">
        <v>87</v>
      </c>
      <c r="B15250">
        <v>6147689</v>
      </c>
      <c r="C15250" s="1">
        <v>2.1226097356744401E-5</v>
      </c>
    </row>
    <row r="15251" spans="1:3">
      <c r="A15251" t="s">
        <v>87</v>
      </c>
      <c r="B15251">
        <v>6147668</v>
      </c>
      <c r="C15251" s="1">
        <v>2.1226281255157601E-5</v>
      </c>
    </row>
    <row r="15252" spans="1:3">
      <c r="A15252" t="s">
        <v>109</v>
      </c>
      <c r="B15252">
        <v>11099301</v>
      </c>
      <c r="C15252" s="1">
        <v>2.12294999932845E-5</v>
      </c>
    </row>
    <row r="15253" spans="1:3">
      <c r="A15253" t="s">
        <v>109</v>
      </c>
      <c r="B15253">
        <v>11099302</v>
      </c>
      <c r="C15253" s="1">
        <v>2.1229831118859701E-5</v>
      </c>
    </row>
    <row r="15254" spans="1:3">
      <c r="A15254" t="s">
        <v>109</v>
      </c>
      <c r="B15254">
        <v>11099310</v>
      </c>
      <c r="C15254" s="1">
        <v>2.1229849515027899E-5</v>
      </c>
    </row>
    <row r="15255" spans="1:3">
      <c r="A15255" t="s">
        <v>109</v>
      </c>
      <c r="B15255">
        <v>11099308</v>
      </c>
      <c r="C15255" s="1">
        <v>2.1229858713123899E-5</v>
      </c>
    </row>
    <row r="15256" spans="1:3">
      <c r="A15256" t="s">
        <v>169</v>
      </c>
      <c r="B15256">
        <v>3540645</v>
      </c>
      <c r="C15256" s="1">
        <v>2.1240975836439201E-5</v>
      </c>
    </row>
    <row r="15257" spans="1:3">
      <c r="A15257" t="s">
        <v>101</v>
      </c>
      <c r="B15257">
        <v>7570556</v>
      </c>
      <c r="C15257" s="1">
        <v>2.12438214079624E-5</v>
      </c>
    </row>
    <row r="15258" spans="1:3">
      <c r="A15258" t="s">
        <v>85</v>
      </c>
      <c r="B15258">
        <v>4381376</v>
      </c>
      <c r="C15258" s="1">
        <v>2.1251330376651601E-5</v>
      </c>
    </row>
    <row r="15259" spans="1:3">
      <c r="A15259" t="s">
        <v>79</v>
      </c>
      <c r="B15259">
        <v>10653753</v>
      </c>
      <c r="C15259" s="1">
        <v>2.1253579493158501E-5</v>
      </c>
    </row>
    <row r="15260" spans="1:3">
      <c r="A15260" t="s">
        <v>85</v>
      </c>
      <c r="B15260">
        <v>4381434</v>
      </c>
      <c r="C15260" s="1">
        <v>2.1254104970120598E-5</v>
      </c>
    </row>
    <row r="15261" spans="1:3">
      <c r="A15261" t="s">
        <v>101</v>
      </c>
      <c r="B15261">
        <v>7566144</v>
      </c>
      <c r="C15261" s="1">
        <v>2.1256834180642301E-5</v>
      </c>
    </row>
    <row r="15262" spans="1:3">
      <c r="A15262" t="s">
        <v>81</v>
      </c>
      <c r="B15262">
        <v>2325631</v>
      </c>
      <c r="C15262" s="1">
        <v>2.1257156937685198E-5</v>
      </c>
    </row>
    <row r="15263" spans="1:3">
      <c r="A15263" t="s">
        <v>33</v>
      </c>
      <c r="B15263">
        <v>5127635</v>
      </c>
      <c r="C15263" s="1">
        <v>2.1257304487026501E-5</v>
      </c>
    </row>
    <row r="15264" spans="1:3">
      <c r="A15264" t="s">
        <v>126</v>
      </c>
      <c r="B15264">
        <v>13741342</v>
      </c>
      <c r="C15264" s="1">
        <v>2.1257322930838201E-5</v>
      </c>
    </row>
    <row r="15265" spans="1:3">
      <c r="A15265" t="s">
        <v>164</v>
      </c>
      <c r="B15265">
        <v>6749751</v>
      </c>
      <c r="C15265" s="1">
        <v>2.1261390573046499E-5</v>
      </c>
    </row>
    <row r="15266" spans="1:3">
      <c r="A15266" t="s">
        <v>164</v>
      </c>
      <c r="B15266">
        <v>6749752</v>
      </c>
      <c r="C15266" s="1">
        <v>2.1261399798493999E-5</v>
      </c>
    </row>
    <row r="15267" spans="1:3">
      <c r="A15267" t="s">
        <v>180</v>
      </c>
      <c r="B15267">
        <v>4185631</v>
      </c>
      <c r="C15267" s="1">
        <v>2.1266899589852601E-5</v>
      </c>
    </row>
    <row r="15268" spans="1:3">
      <c r="A15268" t="s">
        <v>123</v>
      </c>
      <c r="B15268">
        <v>4213694</v>
      </c>
      <c r="C15268" s="1">
        <v>2.12675641868108E-5</v>
      </c>
    </row>
    <row r="15269" spans="1:3">
      <c r="A15269" t="s">
        <v>180</v>
      </c>
      <c r="B15269">
        <v>4185416</v>
      </c>
      <c r="C15269" s="1">
        <v>2.12688565775892E-5</v>
      </c>
    </row>
    <row r="15270" spans="1:3">
      <c r="A15270" t="s">
        <v>82</v>
      </c>
      <c r="B15270">
        <v>8307695</v>
      </c>
      <c r="C15270" s="1">
        <v>2.1269152003250199E-5</v>
      </c>
    </row>
    <row r="15271" spans="1:3">
      <c r="A15271" t="s">
        <v>85</v>
      </c>
      <c r="B15271">
        <v>8046797</v>
      </c>
      <c r="C15271" s="1">
        <v>2.12726885161778E-5</v>
      </c>
    </row>
    <row r="15272" spans="1:3">
      <c r="A15272" t="s">
        <v>83</v>
      </c>
      <c r="B15272">
        <v>6111454</v>
      </c>
      <c r="C15272" s="1">
        <v>2.1273270352875799E-5</v>
      </c>
    </row>
    <row r="15273" spans="1:3">
      <c r="A15273" t="s">
        <v>101</v>
      </c>
      <c r="B15273">
        <v>7564161</v>
      </c>
      <c r="C15273" s="1">
        <v>2.1275062240411601E-5</v>
      </c>
    </row>
    <row r="15274" spans="1:3">
      <c r="A15274" t="s">
        <v>20</v>
      </c>
      <c r="B15274">
        <v>10281433</v>
      </c>
      <c r="C15274" s="1">
        <v>2.12767528027779E-5</v>
      </c>
    </row>
    <row r="15275" spans="1:3">
      <c r="A15275" t="s">
        <v>83</v>
      </c>
      <c r="B15275">
        <v>6110681</v>
      </c>
      <c r="C15275" s="1">
        <v>2.12804027468222E-5</v>
      </c>
    </row>
    <row r="15276" spans="1:3">
      <c r="A15276" t="s">
        <v>129</v>
      </c>
      <c r="B15276">
        <v>20852170</v>
      </c>
      <c r="C15276" s="1">
        <v>2.1281391681407999E-5</v>
      </c>
    </row>
    <row r="15277" spans="1:3">
      <c r="A15277" t="s">
        <v>37</v>
      </c>
      <c r="B15277">
        <v>4730561</v>
      </c>
      <c r="C15277" s="1">
        <v>2.1285616483581401E-5</v>
      </c>
    </row>
    <row r="15278" spans="1:3">
      <c r="A15278" t="s">
        <v>37</v>
      </c>
      <c r="B15278">
        <v>4730558</v>
      </c>
      <c r="C15278" s="1">
        <v>2.1285634976555301E-5</v>
      </c>
    </row>
    <row r="15279" spans="1:3">
      <c r="A15279" t="s">
        <v>17</v>
      </c>
      <c r="B15279">
        <v>5761208</v>
      </c>
      <c r="C15279" s="1">
        <v>2.1286892574176099E-5</v>
      </c>
    </row>
    <row r="15280" spans="1:3">
      <c r="A15280" t="s">
        <v>147</v>
      </c>
      <c r="B15280">
        <v>8892345</v>
      </c>
      <c r="C15280" s="1">
        <v>2.1287179253254399E-5</v>
      </c>
    </row>
    <row r="15281" spans="1:3">
      <c r="A15281" t="s">
        <v>6</v>
      </c>
      <c r="B15281">
        <v>31472536</v>
      </c>
      <c r="C15281" s="1">
        <v>2.1287299475811101E-5</v>
      </c>
    </row>
    <row r="15282" spans="1:3">
      <c r="A15282" t="s">
        <v>147</v>
      </c>
      <c r="B15282">
        <v>8892304</v>
      </c>
      <c r="C15282" s="1">
        <v>2.1287521428714101E-5</v>
      </c>
    </row>
    <row r="15283" spans="1:3">
      <c r="A15283" t="s">
        <v>180</v>
      </c>
      <c r="B15283">
        <v>4185651</v>
      </c>
      <c r="C15283" s="1">
        <v>2.1289574712503799E-5</v>
      </c>
    </row>
    <row r="15284" spans="1:3">
      <c r="A15284" t="s">
        <v>139</v>
      </c>
      <c r="B15284">
        <v>4983550</v>
      </c>
      <c r="C15284" s="1">
        <v>2.1291323090613599E-5</v>
      </c>
    </row>
    <row r="15285" spans="1:3">
      <c r="A15285" t="s">
        <v>37</v>
      </c>
      <c r="B15285">
        <v>56429842</v>
      </c>
      <c r="C15285" s="1">
        <v>2.1292294535875699E-5</v>
      </c>
    </row>
    <row r="15286" spans="1:3">
      <c r="A15286" t="s">
        <v>26</v>
      </c>
      <c r="B15286">
        <v>11457894</v>
      </c>
      <c r="C15286" s="1">
        <v>2.1294348740591299E-5</v>
      </c>
    </row>
    <row r="15287" spans="1:3">
      <c r="A15287" t="s">
        <v>26</v>
      </c>
      <c r="B15287">
        <v>11457897</v>
      </c>
      <c r="C15287" s="1">
        <v>2.1294515315102299E-5</v>
      </c>
    </row>
    <row r="15288" spans="1:3">
      <c r="A15288" t="s">
        <v>111</v>
      </c>
      <c r="B15288">
        <v>5804846</v>
      </c>
      <c r="C15288" s="1">
        <v>2.1294894744550301E-5</v>
      </c>
    </row>
    <row r="15289" spans="1:3">
      <c r="A15289" t="s">
        <v>20</v>
      </c>
      <c r="B15289">
        <v>15771195</v>
      </c>
      <c r="C15289" s="1">
        <v>2.1296070136216598E-5</v>
      </c>
    </row>
    <row r="15290" spans="1:3">
      <c r="A15290" t="s">
        <v>72</v>
      </c>
      <c r="B15290">
        <v>5200107</v>
      </c>
      <c r="C15290" s="1">
        <v>2.12989675216825E-5</v>
      </c>
    </row>
    <row r="15291" spans="1:3">
      <c r="A15291" t="s">
        <v>20</v>
      </c>
      <c r="B15291">
        <v>10338642</v>
      </c>
      <c r="C15291" s="1">
        <v>2.1300050772365901E-5</v>
      </c>
    </row>
    <row r="15292" spans="1:3">
      <c r="A15292" t="s">
        <v>72</v>
      </c>
      <c r="B15292">
        <v>5200108</v>
      </c>
      <c r="C15292" s="1">
        <v>2.1301273033631601E-5</v>
      </c>
    </row>
    <row r="15293" spans="1:3">
      <c r="A15293" t="s">
        <v>37</v>
      </c>
      <c r="B15293">
        <v>33672639</v>
      </c>
      <c r="C15293" s="1">
        <v>2.1307720004383301E-5</v>
      </c>
    </row>
    <row r="15294" spans="1:3">
      <c r="A15294" t="s">
        <v>37</v>
      </c>
      <c r="B15294">
        <v>33672640</v>
      </c>
      <c r="C15294" s="1">
        <v>2.1307738535784301E-5</v>
      </c>
    </row>
    <row r="15295" spans="1:3">
      <c r="A15295" t="s">
        <v>40</v>
      </c>
      <c r="B15295">
        <v>12858437</v>
      </c>
      <c r="C15295" s="1">
        <v>2.1308511285298299E-5</v>
      </c>
    </row>
    <row r="15296" spans="1:3">
      <c r="A15296" t="s">
        <v>6</v>
      </c>
      <c r="B15296">
        <v>54708028</v>
      </c>
      <c r="C15296" s="1">
        <v>2.1309387959586899E-5</v>
      </c>
    </row>
    <row r="15297" spans="1:3">
      <c r="A15297" t="s">
        <v>51</v>
      </c>
      <c r="B15297">
        <v>4056568</v>
      </c>
      <c r="C15297" s="1">
        <v>2.1312993488228E-5</v>
      </c>
    </row>
    <row r="15298" spans="1:3">
      <c r="A15298" t="s">
        <v>20</v>
      </c>
      <c r="B15298">
        <v>10338708</v>
      </c>
      <c r="C15298" s="1">
        <v>2.13131510841434E-5</v>
      </c>
    </row>
    <row r="15299" spans="1:3">
      <c r="A15299" t="s">
        <v>115</v>
      </c>
      <c r="B15299">
        <v>10636281</v>
      </c>
      <c r="C15299" s="1">
        <v>2.1315710026300899E-5</v>
      </c>
    </row>
    <row r="15300" spans="1:3">
      <c r="A15300" t="s">
        <v>133</v>
      </c>
      <c r="B15300">
        <v>4763184</v>
      </c>
      <c r="C15300" s="1">
        <v>2.1319401177179002E-5</v>
      </c>
    </row>
    <row r="15301" spans="1:3">
      <c r="A15301" t="s">
        <v>155</v>
      </c>
      <c r="B15301">
        <v>4224684</v>
      </c>
      <c r="C15301" s="1">
        <v>2.1320440123501899E-5</v>
      </c>
    </row>
    <row r="15302" spans="1:3">
      <c r="A15302" t="s">
        <v>155</v>
      </c>
      <c r="B15302">
        <v>4224683</v>
      </c>
      <c r="C15302" s="1">
        <v>2.1320440123501899E-5</v>
      </c>
    </row>
    <row r="15303" spans="1:3">
      <c r="A15303" t="s">
        <v>75</v>
      </c>
      <c r="B15303">
        <v>2996949</v>
      </c>
      <c r="C15303" s="1">
        <v>2.1322369863919701E-5</v>
      </c>
    </row>
    <row r="15304" spans="1:3">
      <c r="A15304" t="s">
        <v>129</v>
      </c>
      <c r="B15304">
        <v>13940225</v>
      </c>
      <c r="C15304" s="1">
        <v>2.1327177178353499E-5</v>
      </c>
    </row>
    <row r="15305" spans="1:3">
      <c r="A15305" t="s">
        <v>9</v>
      </c>
      <c r="B15305">
        <v>19404279</v>
      </c>
      <c r="C15305" s="1">
        <v>2.1328040497160899E-5</v>
      </c>
    </row>
    <row r="15306" spans="1:3">
      <c r="A15306" t="s">
        <v>9</v>
      </c>
      <c r="B15306">
        <v>19404281</v>
      </c>
      <c r="C15306" s="1">
        <v>2.1328161181702001E-5</v>
      </c>
    </row>
    <row r="15307" spans="1:3">
      <c r="A15307" t="s">
        <v>42</v>
      </c>
      <c r="B15307">
        <v>7604924</v>
      </c>
      <c r="C15307" s="1">
        <v>2.1331745206669701E-5</v>
      </c>
    </row>
    <row r="15308" spans="1:3">
      <c r="A15308" t="s">
        <v>33</v>
      </c>
      <c r="B15308">
        <v>5214889</v>
      </c>
      <c r="C15308" s="1">
        <v>2.13415563656636E-5</v>
      </c>
    </row>
    <row r="15309" spans="1:3">
      <c r="A15309" t="s">
        <v>35</v>
      </c>
      <c r="B15309">
        <v>6157651</v>
      </c>
      <c r="C15309" s="1">
        <v>2.1345786494215901E-5</v>
      </c>
    </row>
    <row r="15310" spans="1:3">
      <c r="A15310" t="s">
        <v>35</v>
      </c>
      <c r="B15310">
        <v>6157652</v>
      </c>
      <c r="C15310" s="1">
        <v>2.1346102659070899E-5</v>
      </c>
    </row>
    <row r="15311" spans="1:3">
      <c r="A15311" t="s">
        <v>6</v>
      </c>
      <c r="B15311">
        <v>70813589</v>
      </c>
      <c r="C15311" s="1">
        <v>2.13473767123645E-5</v>
      </c>
    </row>
    <row r="15312" spans="1:3">
      <c r="A15312" t="s">
        <v>42</v>
      </c>
      <c r="B15312">
        <v>7415771</v>
      </c>
      <c r="C15312" s="1">
        <v>2.1350706708391999E-5</v>
      </c>
    </row>
    <row r="15313" spans="1:3">
      <c r="A15313" t="s">
        <v>170</v>
      </c>
      <c r="B15313">
        <v>2752313</v>
      </c>
      <c r="C15313" s="1">
        <v>2.1351878965348899E-5</v>
      </c>
    </row>
    <row r="15314" spans="1:3">
      <c r="A15314" t="s">
        <v>129</v>
      </c>
      <c r="B15314">
        <v>7546740</v>
      </c>
      <c r="C15314" s="1">
        <v>2.1355042840830799E-5</v>
      </c>
    </row>
    <row r="15315" spans="1:3">
      <c r="A15315" t="s">
        <v>37</v>
      </c>
      <c r="B15315">
        <v>42481849</v>
      </c>
      <c r="C15315" s="1">
        <v>2.13575001438362E-5</v>
      </c>
    </row>
    <row r="15316" spans="1:3">
      <c r="A15316" t="s">
        <v>128</v>
      </c>
      <c r="B15316">
        <v>4193612</v>
      </c>
      <c r="C15316" s="1">
        <v>2.1358915211209099E-5</v>
      </c>
    </row>
    <row r="15317" spans="1:3">
      <c r="A15317" t="s">
        <v>128</v>
      </c>
      <c r="B15317">
        <v>4193582</v>
      </c>
      <c r="C15317" s="1">
        <v>2.1359185212469402E-5</v>
      </c>
    </row>
    <row r="15318" spans="1:3">
      <c r="A15318" t="s">
        <v>96</v>
      </c>
      <c r="B15318">
        <v>11603357</v>
      </c>
      <c r="C15318" s="1">
        <v>2.1359427288368299E-5</v>
      </c>
    </row>
    <row r="15319" spans="1:3">
      <c r="A15319" t="s">
        <v>129</v>
      </c>
      <c r="B15319">
        <v>20852174</v>
      </c>
      <c r="C15319" s="1">
        <v>2.1365723188306501E-5</v>
      </c>
    </row>
    <row r="15320" spans="1:3">
      <c r="A15320" t="s">
        <v>129</v>
      </c>
      <c r="B15320">
        <v>20852172</v>
      </c>
      <c r="C15320" s="1">
        <v>2.1365732504517301E-5</v>
      </c>
    </row>
    <row r="15321" spans="1:3">
      <c r="A15321" t="s">
        <v>137</v>
      </c>
      <c r="B15321">
        <v>5674445</v>
      </c>
      <c r="C15321" s="1">
        <v>2.13715660472983E-5</v>
      </c>
    </row>
    <row r="15322" spans="1:3">
      <c r="A15322" t="s">
        <v>33</v>
      </c>
      <c r="B15322">
        <v>5490961</v>
      </c>
      <c r="C15322" s="1">
        <v>2.1374754408434E-5</v>
      </c>
    </row>
    <row r="15323" spans="1:3">
      <c r="A15323" t="s">
        <v>123</v>
      </c>
      <c r="B15323">
        <v>4202089</v>
      </c>
      <c r="C15323" s="1">
        <v>2.1375183324914098E-5</v>
      </c>
    </row>
    <row r="15324" spans="1:3">
      <c r="A15324" t="s">
        <v>123</v>
      </c>
      <c r="B15324">
        <v>4202086</v>
      </c>
      <c r="C15324" s="1">
        <v>2.1375192649376599E-5</v>
      </c>
    </row>
    <row r="15325" spans="1:3">
      <c r="A15325" t="s">
        <v>123</v>
      </c>
      <c r="B15325">
        <v>4202091</v>
      </c>
      <c r="C15325" s="1">
        <v>2.1375192649376599E-5</v>
      </c>
    </row>
    <row r="15326" spans="1:3">
      <c r="A15326" t="s">
        <v>19</v>
      </c>
      <c r="B15326">
        <v>2877215</v>
      </c>
      <c r="C15326" s="1">
        <v>2.13813299099933E-5</v>
      </c>
    </row>
    <row r="15327" spans="1:3">
      <c r="A15327" t="s">
        <v>19</v>
      </c>
      <c r="B15327">
        <v>2877218</v>
      </c>
      <c r="C15327" s="1">
        <v>2.13813765592041E-5</v>
      </c>
    </row>
    <row r="15328" spans="1:3">
      <c r="A15328" t="s">
        <v>19</v>
      </c>
      <c r="B15328">
        <v>2877224</v>
      </c>
      <c r="C15328" s="1">
        <v>2.1381759090411199E-5</v>
      </c>
    </row>
    <row r="15329" spans="1:3">
      <c r="A15329" t="s">
        <v>37</v>
      </c>
      <c r="B15329">
        <v>42479024</v>
      </c>
      <c r="C15329" s="1">
        <v>2.1383774602796298E-5</v>
      </c>
    </row>
    <row r="15330" spans="1:3">
      <c r="A15330" t="s">
        <v>37</v>
      </c>
      <c r="B15330">
        <v>42479025</v>
      </c>
      <c r="C15330" s="1">
        <v>2.1383811930683201E-5</v>
      </c>
    </row>
    <row r="15331" spans="1:3">
      <c r="A15331" t="s">
        <v>37</v>
      </c>
      <c r="B15331">
        <v>42478969</v>
      </c>
      <c r="C15331" s="1">
        <v>2.1383886586847999E-5</v>
      </c>
    </row>
    <row r="15332" spans="1:3">
      <c r="A15332" t="s">
        <v>37</v>
      </c>
      <c r="B15332">
        <v>42478973</v>
      </c>
      <c r="C15332" s="1">
        <v>2.1383895918905201E-5</v>
      </c>
    </row>
    <row r="15333" spans="1:3">
      <c r="A15333" t="s">
        <v>37</v>
      </c>
      <c r="B15333">
        <v>42478985</v>
      </c>
      <c r="C15333" s="1">
        <v>2.1384035900741399E-5</v>
      </c>
    </row>
    <row r="15334" spans="1:3">
      <c r="A15334" t="s">
        <v>37</v>
      </c>
      <c r="B15334">
        <v>4730564</v>
      </c>
      <c r="C15334" s="1">
        <v>2.1384446524700099E-5</v>
      </c>
    </row>
    <row r="15335" spans="1:3">
      <c r="A15335" t="s">
        <v>43</v>
      </c>
      <c r="B15335">
        <v>5425686</v>
      </c>
      <c r="C15335" s="1">
        <v>2.13887777011952E-5</v>
      </c>
    </row>
    <row r="15336" spans="1:3">
      <c r="A15336" t="s">
        <v>82</v>
      </c>
      <c r="B15336">
        <v>8233639</v>
      </c>
      <c r="C15336" s="1">
        <v>2.138902044834E-5</v>
      </c>
    </row>
    <row r="15337" spans="1:3">
      <c r="A15337" t="s">
        <v>82</v>
      </c>
      <c r="B15337">
        <v>8233626</v>
      </c>
      <c r="C15337" s="1">
        <v>2.1389132487342201E-5</v>
      </c>
    </row>
    <row r="15338" spans="1:3">
      <c r="A15338" t="s">
        <v>42</v>
      </c>
      <c r="B15338">
        <v>7598703</v>
      </c>
      <c r="C15338" s="1">
        <v>2.1389664688631899E-5</v>
      </c>
    </row>
    <row r="15339" spans="1:3">
      <c r="A15339" t="s">
        <v>33</v>
      </c>
      <c r="B15339">
        <v>5383949</v>
      </c>
      <c r="C15339" s="1">
        <v>2.14016882874674E-5</v>
      </c>
    </row>
    <row r="15340" spans="1:3">
      <c r="A15340" t="s">
        <v>71</v>
      </c>
      <c r="B15340">
        <v>15419631</v>
      </c>
      <c r="C15340" s="1">
        <v>2.14042030865734E-5</v>
      </c>
    </row>
    <row r="15341" spans="1:3">
      <c r="A15341" t="s">
        <v>71</v>
      </c>
      <c r="B15341">
        <v>15419629</v>
      </c>
      <c r="C15341" s="1">
        <v>2.1404212436371602E-5</v>
      </c>
    </row>
    <row r="15342" spans="1:3">
      <c r="A15342" t="s">
        <v>101</v>
      </c>
      <c r="B15342">
        <v>7935796</v>
      </c>
      <c r="C15342" s="1">
        <v>2.14098050790174E-5</v>
      </c>
    </row>
    <row r="15343" spans="1:3">
      <c r="A15343" t="s">
        <v>128</v>
      </c>
      <c r="B15343">
        <v>4188019</v>
      </c>
      <c r="C15343" s="1">
        <v>2.1410057658596E-5</v>
      </c>
    </row>
    <row r="15344" spans="1:3">
      <c r="A15344" t="s">
        <v>81</v>
      </c>
      <c r="B15344">
        <v>2309148</v>
      </c>
      <c r="C15344" s="1">
        <v>2.1410141853113301E-5</v>
      </c>
    </row>
    <row r="15345" spans="1:3">
      <c r="A15345" t="s">
        <v>81</v>
      </c>
      <c r="B15345">
        <v>2309139</v>
      </c>
      <c r="C15345" s="1">
        <v>2.1410197983159299E-5</v>
      </c>
    </row>
    <row r="15346" spans="1:3">
      <c r="A15346" t="s">
        <v>115</v>
      </c>
      <c r="B15346">
        <v>10603850</v>
      </c>
      <c r="C15346" s="1">
        <v>2.1419042140435401E-5</v>
      </c>
    </row>
    <row r="15347" spans="1:3">
      <c r="A15347" t="s">
        <v>30</v>
      </c>
      <c r="B15347">
        <v>25581120</v>
      </c>
      <c r="C15347" s="1">
        <v>2.14205309231593E-5</v>
      </c>
    </row>
    <row r="15348" spans="1:3">
      <c r="A15348" t="s">
        <v>30</v>
      </c>
      <c r="B15348">
        <v>25581121</v>
      </c>
      <c r="C15348" s="1">
        <v>2.1420671385043099E-5</v>
      </c>
    </row>
    <row r="15349" spans="1:3">
      <c r="A15349" t="s">
        <v>30</v>
      </c>
      <c r="B15349">
        <v>25581125</v>
      </c>
      <c r="C15349" s="1">
        <v>2.1421205157002101E-5</v>
      </c>
    </row>
    <row r="15350" spans="1:3">
      <c r="A15350" t="s">
        <v>187</v>
      </c>
      <c r="B15350">
        <v>3911995</v>
      </c>
      <c r="C15350" s="1">
        <v>2.14217014951473E-5</v>
      </c>
    </row>
    <row r="15351" spans="1:3">
      <c r="A15351" t="s">
        <v>187</v>
      </c>
      <c r="B15351">
        <v>3911992</v>
      </c>
      <c r="C15351" s="1">
        <v>2.1421720225339001E-5</v>
      </c>
    </row>
    <row r="15352" spans="1:3">
      <c r="A15352" t="s">
        <v>104</v>
      </c>
      <c r="B15352">
        <v>9634725</v>
      </c>
      <c r="C15352" s="1">
        <v>2.1422057374390201E-5</v>
      </c>
    </row>
    <row r="15353" spans="1:3">
      <c r="A15353" t="s">
        <v>37</v>
      </c>
      <c r="B15353">
        <v>13951228</v>
      </c>
      <c r="C15353" s="1">
        <v>2.14248111555931E-5</v>
      </c>
    </row>
    <row r="15354" spans="1:3">
      <c r="A15354" t="s">
        <v>104</v>
      </c>
      <c r="B15354">
        <v>9634340</v>
      </c>
      <c r="C15354" s="1">
        <v>2.14255418694441E-5</v>
      </c>
    </row>
    <row r="15355" spans="1:3">
      <c r="A15355" t="s">
        <v>112</v>
      </c>
      <c r="B15355">
        <v>2358590</v>
      </c>
      <c r="C15355" s="1">
        <v>2.14256261857881E-5</v>
      </c>
    </row>
    <row r="15356" spans="1:3">
      <c r="A15356" t="s">
        <v>20</v>
      </c>
      <c r="B15356">
        <v>10345330</v>
      </c>
      <c r="C15356" s="1">
        <v>2.1428633902722701E-5</v>
      </c>
    </row>
    <row r="15357" spans="1:3">
      <c r="A15357" t="s">
        <v>104</v>
      </c>
      <c r="B15357">
        <v>4724875</v>
      </c>
      <c r="C15357" s="1">
        <v>2.1431286266438101E-5</v>
      </c>
    </row>
    <row r="15358" spans="1:3">
      <c r="A15358" t="s">
        <v>104</v>
      </c>
      <c r="B15358">
        <v>4724876</v>
      </c>
      <c r="C15358" s="1">
        <v>2.1431492484762801E-5</v>
      </c>
    </row>
    <row r="15359" spans="1:3">
      <c r="A15359" t="s">
        <v>109</v>
      </c>
      <c r="B15359">
        <v>11275605</v>
      </c>
      <c r="C15359" s="1">
        <v>2.14337330214214E-5</v>
      </c>
    </row>
    <row r="15360" spans="1:3">
      <c r="A15360" t="s">
        <v>111</v>
      </c>
      <c r="B15360">
        <v>7658706</v>
      </c>
      <c r="C15360" s="1">
        <v>2.1433892407984E-5</v>
      </c>
    </row>
    <row r="15361" spans="1:3">
      <c r="A15361" t="s">
        <v>111</v>
      </c>
      <c r="B15361">
        <v>7658630</v>
      </c>
      <c r="C15361" s="1">
        <v>2.1434164308179501E-5</v>
      </c>
    </row>
    <row r="15362" spans="1:3">
      <c r="A15362" t="s">
        <v>111</v>
      </c>
      <c r="B15362">
        <v>7658636</v>
      </c>
      <c r="C15362" s="1">
        <v>2.1434239316343999E-5</v>
      </c>
    </row>
    <row r="15363" spans="1:3">
      <c r="A15363" t="s">
        <v>109</v>
      </c>
      <c r="B15363">
        <v>8791192</v>
      </c>
      <c r="C15363" s="1">
        <v>2.14355051583012E-5</v>
      </c>
    </row>
    <row r="15364" spans="1:3">
      <c r="A15364" t="s">
        <v>111</v>
      </c>
      <c r="B15364">
        <v>7658423</v>
      </c>
      <c r="C15364" s="1">
        <v>2.1435702080487999E-5</v>
      </c>
    </row>
    <row r="15365" spans="1:3">
      <c r="A15365" t="s">
        <v>20</v>
      </c>
      <c r="B15365">
        <v>10345733</v>
      </c>
      <c r="C15365" s="1">
        <v>2.1436377269740499E-5</v>
      </c>
    </row>
    <row r="15366" spans="1:3">
      <c r="A15366" t="s">
        <v>37</v>
      </c>
      <c r="B15366">
        <v>13951233</v>
      </c>
      <c r="C15366" s="1">
        <v>2.1437624606193002E-5</v>
      </c>
    </row>
    <row r="15367" spans="1:3">
      <c r="A15367" t="s">
        <v>64</v>
      </c>
      <c r="B15367">
        <v>2329612</v>
      </c>
      <c r="C15367" s="1">
        <v>2.1438862707710801E-5</v>
      </c>
    </row>
    <row r="15368" spans="1:3">
      <c r="A15368" t="s">
        <v>124</v>
      </c>
      <c r="B15368">
        <v>10804009</v>
      </c>
      <c r="C15368" s="1">
        <v>2.1438900228171098E-5</v>
      </c>
    </row>
    <row r="15369" spans="1:3">
      <c r="A15369" t="s">
        <v>64</v>
      </c>
      <c r="B15369">
        <v>2329600</v>
      </c>
      <c r="C15369" s="1">
        <v>2.14389283686025E-5</v>
      </c>
    </row>
    <row r="15370" spans="1:3">
      <c r="A15370" t="s">
        <v>33</v>
      </c>
      <c r="B15370">
        <v>5108083</v>
      </c>
      <c r="C15370" s="1">
        <v>2.1439125353690799E-5</v>
      </c>
    </row>
    <row r="15371" spans="1:3">
      <c r="A15371" t="s">
        <v>111</v>
      </c>
      <c r="B15371">
        <v>7657879</v>
      </c>
      <c r="C15371" s="1">
        <v>2.1440701364722499E-5</v>
      </c>
    </row>
    <row r="15372" spans="1:3">
      <c r="A15372" t="s">
        <v>111</v>
      </c>
      <c r="B15372">
        <v>7657867</v>
      </c>
      <c r="C15372" s="1">
        <v>2.1440804564003401E-5</v>
      </c>
    </row>
    <row r="15373" spans="1:3">
      <c r="A15373" t="s">
        <v>98</v>
      </c>
      <c r="B15373">
        <v>4342183</v>
      </c>
      <c r="C15373" s="1">
        <v>2.1442277607479399E-5</v>
      </c>
    </row>
    <row r="15374" spans="1:3">
      <c r="A15374" t="s">
        <v>37</v>
      </c>
      <c r="B15374">
        <v>34512690</v>
      </c>
      <c r="C15374" s="1">
        <v>2.1445806228824999E-5</v>
      </c>
    </row>
    <row r="15375" spans="1:3">
      <c r="A15375" t="s">
        <v>155</v>
      </c>
      <c r="B15375">
        <v>4224686</v>
      </c>
      <c r="C15375" s="1">
        <v>2.14466416309952E-5</v>
      </c>
    </row>
    <row r="15376" spans="1:3">
      <c r="A15376" t="s">
        <v>155</v>
      </c>
      <c r="B15376">
        <v>4224685</v>
      </c>
      <c r="C15376" s="1">
        <v>2.14466416309952E-5</v>
      </c>
    </row>
    <row r="15377" spans="1:3">
      <c r="A15377" t="s">
        <v>37</v>
      </c>
      <c r="B15377">
        <v>42551815</v>
      </c>
      <c r="C15377" s="1">
        <v>2.1447918326326999E-5</v>
      </c>
    </row>
    <row r="15378" spans="1:3">
      <c r="A15378" t="s">
        <v>20</v>
      </c>
      <c r="B15378">
        <v>21421020</v>
      </c>
      <c r="C15378" s="1">
        <v>2.1451495760264999E-5</v>
      </c>
    </row>
    <row r="15379" spans="1:3">
      <c r="A15379" t="s">
        <v>20</v>
      </c>
      <c r="B15379">
        <v>21421024</v>
      </c>
      <c r="C15379" s="1">
        <v>2.1452632150403002E-5</v>
      </c>
    </row>
    <row r="15380" spans="1:3">
      <c r="A15380" t="s">
        <v>20</v>
      </c>
      <c r="B15380">
        <v>21421076</v>
      </c>
      <c r="C15380" s="1">
        <v>2.1453618371652799E-5</v>
      </c>
    </row>
    <row r="15381" spans="1:3">
      <c r="A15381" t="s">
        <v>20</v>
      </c>
      <c r="B15381">
        <v>21421025</v>
      </c>
      <c r="C15381" s="1">
        <v>2.1453909559073901E-5</v>
      </c>
    </row>
    <row r="15382" spans="1:3">
      <c r="A15382" t="s">
        <v>20</v>
      </c>
      <c r="B15382">
        <v>21421085</v>
      </c>
      <c r="C15382" s="1">
        <v>2.1455976277571999E-5</v>
      </c>
    </row>
    <row r="15383" spans="1:3">
      <c r="A15383" t="s">
        <v>20</v>
      </c>
      <c r="B15383">
        <v>21421147</v>
      </c>
      <c r="C15383" s="1">
        <v>2.1457479595688499E-5</v>
      </c>
    </row>
    <row r="15384" spans="1:3">
      <c r="A15384" t="s">
        <v>20</v>
      </c>
      <c r="B15384">
        <v>21421088</v>
      </c>
      <c r="C15384" s="1">
        <v>2.1457658128708199E-5</v>
      </c>
    </row>
    <row r="15385" spans="1:3">
      <c r="A15385" t="s">
        <v>20</v>
      </c>
      <c r="B15385">
        <v>21421093</v>
      </c>
      <c r="C15385" s="1">
        <v>2.1457770887935698E-5</v>
      </c>
    </row>
    <row r="15386" spans="1:3">
      <c r="A15386" t="s">
        <v>117</v>
      </c>
      <c r="B15386">
        <v>5496000</v>
      </c>
      <c r="C15386" s="1">
        <v>2.1458719991731799E-5</v>
      </c>
    </row>
    <row r="15387" spans="1:3">
      <c r="A15387" t="s">
        <v>187</v>
      </c>
      <c r="B15387">
        <v>3912006</v>
      </c>
      <c r="C15387" s="1">
        <v>2.1461633606991001E-5</v>
      </c>
    </row>
    <row r="15388" spans="1:3">
      <c r="A15388" t="s">
        <v>187</v>
      </c>
      <c r="B15388">
        <v>3912027</v>
      </c>
      <c r="C15388" s="1">
        <v>2.1461680607269199E-5</v>
      </c>
    </row>
    <row r="15389" spans="1:3">
      <c r="A15389" t="s">
        <v>75</v>
      </c>
      <c r="B15389">
        <v>3013644</v>
      </c>
      <c r="C15389" s="1">
        <v>2.1466240612900498E-5</v>
      </c>
    </row>
    <row r="15390" spans="1:3">
      <c r="A15390" t="s">
        <v>129</v>
      </c>
      <c r="B15390">
        <v>23134368</v>
      </c>
      <c r="C15390" s="1">
        <v>2.1470586173292999E-5</v>
      </c>
    </row>
    <row r="15391" spans="1:3">
      <c r="A15391" t="s">
        <v>123</v>
      </c>
      <c r="B15391">
        <v>3445828</v>
      </c>
      <c r="C15391" s="1">
        <v>2.1473427728768598E-5</v>
      </c>
    </row>
    <row r="15392" spans="1:3">
      <c r="A15392" t="s">
        <v>123</v>
      </c>
      <c r="B15392">
        <v>3445809</v>
      </c>
      <c r="C15392" s="1">
        <v>2.1473597116753201E-5</v>
      </c>
    </row>
    <row r="15393" spans="1:3">
      <c r="A15393" t="s">
        <v>37</v>
      </c>
      <c r="B15393">
        <v>33672657</v>
      </c>
      <c r="C15393" s="1">
        <v>2.14737759180806E-5</v>
      </c>
    </row>
    <row r="15394" spans="1:3">
      <c r="A15394" t="s">
        <v>129</v>
      </c>
      <c r="B15394">
        <v>7001734</v>
      </c>
      <c r="C15394" s="1">
        <v>2.14749146700839E-5</v>
      </c>
    </row>
    <row r="15395" spans="1:3">
      <c r="A15395" t="s">
        <v>123</v>
      </c>
      <c r="B15395">
        <v>3445437</v>
      </c>
      <c r="C15395" s="1">
        <v>2.14769477838419E-5</v>
      </c>
    </row>
    <row r="15396" spans="1:3">
      <c r="A15396" t="s">
        <v>170</v>
      </c>
      <c r="B15396">
        <v>2752346</v>
      </c>
      <c r="C15396" s="1">
        <v>2.1478397553742002E-5</v>
      </c>
    </row>
    <row r="15397" spans="1:3">
      <c r="A15397" t="s">
        <v>164</v>
      </c>
      <c r="B15397">
        <v>5963727</v>
      </c>
      <c r="C15397" s="1">
        <v>2.14792166661187E-5</v>
      </c>
    </row>
    <row r="15398" spans="1:3">
      <c r="A15398" t="s">
        <v>37</v>
      </c>
      <c r="B15398">
        <v>13951235</v>
      </c>
      <c r="C15398" s="1">
        <v>2.1480271247604799E-5</v>
      </c>
    </row>
    <row r="15399" spans="1:3">
      <c r="A15399" t="s">
        <v>117</v>
      </c>
      <c r="B15399">
        <v>5492956</v>
      </c>
      <c r="C15399" s="1">
        <v>2.1482041670776701E-5</v>
      </c>
    </row>
    <row r="15400" spans="1:3">
      <c r="A15400" t="s">
        <v>96</v>
      </c>
      <c r="B15400">
        <v>11590017</v>
      </c>
      <c r="C15400" s="1">
        <v>2.1483925420087401E-5</v>
      </c>
    </row>
    <row r="15401" spans="1:3">
      <c r="A15401" t="s">
        <v>148</v>
      </c>
      <c r="B15401">
        <v>5126069</v>
      </c>
      <c r="C15401" s="1">
        <v>2.1487901215294299E-5</v>
      </c>
    </row>
    <row r="15402" spans="1:3">
      <c r="A15402" t="s">
        <v>148</v>
      </c>
      <c r="B15402">
        <v>5126070</v>
      </c>
      <c r="C15402" s="1">
        <v>2.1488476037279401E-5</v>
      </c>
    </row>
    <row r="15403" spans="1:3">
      <c r="A15403" t="s">
        <v>20</v>
      </c>
      <c r="B15403">
        <v>10297711</v>
      </c>
      <c r="C15403" s="1">
        <v>2.1489154555262201E-5</v>
      </c>
    </row>
    <row r="15404" spans="1:3">
      <c r="A15404" t="s">
        <v>123</v>
      </c>
      <c r="B15404">
        <v>4189801</v>
      </c>
      <c r="C15404" s="1">
        <v>2.14903514900488E-5</v>
      </c>
    </row>
    <row r="15405" spans="1:3">
      <c r="A15405" t="s">
        <v>79</v>
      </c>
      <c r="B15405">
        <v>10664690</v>
      </c>
      <c r="C15405" s="1">
        <v>2.14948105385985E-5</v>
      </c>
    </row>
    <row r="15406" spans="1:3">
      <c r="A15406" t="s">
        <v>42</v>
      </c>
      <c r="B15406">
        <v>7587356</v>
      </c>
      <c r="C15406" s="1">
        <v>2.1496111835934599E-5</v>
      </c>
    </row>
    <row r="15407" spans="1:3">
      <c r="A15407" t="s">
        <v>129</v>
      </c>
      <c r="B15407">
        <v>20811923</v>
      </c>
      <c r="C15407" s="1">
        <v>2.15014695596235E-5</v>
      </c>
    </row>
    <row r="15408" spans="1:3">
      <c r="A15408" t="s">
        <v>129</v>
      </c>
      <c r="B15408">
        <v>20811994</v>
      </c>
      <c r="C15408" s="1">
        <v>2.1501780917915398E-5</v>
      </c>
    </row>
    <row r="15409" spans="1:3">
      <c r="A15409" t="s">
        <v>129</v>
      </c>
      <c r="B15409">
        <v>20811997</v>
      </c>
      <c r="C15409" s="1">
        <v>2.15018092236618E-5</v>
      </c>
    </row>
    <row r="15410" spans="1:3">
      <c r="A15410" t="s">
        <v>129</v>
      </c>
      <c r="B15410">
        <v>20811999</v>
      </c>
      <c r="C15410" s="1">
        <v>2.1503771937138699E-5</v>
      </c>
    </row>
    <row r="15411" spans="1:3">
      <c r="A15411" t="s">
        <v>42</v>
      </c>
      <c r="B15411">
        <v>7586279</v>
      </c>
      <c r="C15411" s="1">
        <v>2.15062541503778E-5</v>
      </c>
    </row>
    <row r="15412" spans="1:3">
      <c r="A15412" t="s">
        <v>82</v>
      </c>
      <c r="B15412">
        <v>6290951</v>
      </c>
      <c r="C15412" s="1">
        <v>2.1507386909550899E-5</v>
      </c>
    </row>
    <row r="15413" spans="1:3">
      <c r="A15413" t="s">
        <v>82</v>
      </c>
      <c r="B15413">
        <v>6290950</v>
      </c>
      <c r="C15413" s="1">
        <v>2.1507386909550899E-5</v>
      </c>
    </row>
    <row r="15414" spans="1:3">
      <c r="A15414" t="s">
        <v>156</v>
      </c>
      <c r="B15414">
        <v>3984235</v>
      </c>
      <c r="C15414" s="1">
        <v>2.15095394807597E-5</v>
      </c>
    </row>
    <row r="15415" spans="1:3">
      <c r="A15415" t="s">
        <v>156</v>
      </c>
      <c r="B15415">
        <v>3984218</v>
      </c>
      <c r="C15415" s="1">
        <v>2.15096811123929E-5</v>
      </c>
    </row>
    <row r="15416" spans="1:3">
      <c r="A15416" t="s">
        <v>156</v>
      </c>
      <c r="B15416">
        <v>3983772</v>
      </c>
      <c r="C15416" s="1">
        <v>2.1513732566741899E-5</v>
      </c>
    </row>
    <row r="15417" spans="1:3">
      <c r="A15417" t="s">
        <v>156</v>
      </c>
      <c r="B15417">
        <v>3983777</v>
      </c>
      <c r="C15417" s="1">
        <v>2.1513798687043601E-5</v>
      </c>
    </row>
    <row r="15418" spans="1:3">
      <c r="A15418" t="s">
        <v>156</v>
      </c>
      <c r="B15418">
        <v>3983588</v>
      </c>
      <c r="C15418" s="1">
        <v>2.1515319566163299E-5</v>
      </c>
    </row>
    <row r="15419" spans="1:3">
      <c r="A15419" t="s">
        <v>182</v>
      </c>
      <c r="B15419">
        <v>2598026</v>
      </c>
      <c r="C15419" s="1">
        <v>2.1517672156747E-5</v>
      </c>
    </row>
    <row r="15420" spans="1:3">
      <c r="A15420" t="s">
        <v>87</v>
      </c>
      <c r="B15420">
        <v>5854303</v>
      </c>
      <c r="C15420" s="1">
        <v>2.1523201352184099E-5</v>
      </c>
    </row>
    <row r="15421" spans="1:3">
      <c r="A15421" t="s">
        <v>76</v>
      </c>
      <c r="B15421">
        <v>14232577</v>
      </c>
      <c r="C15421" s="1">
        <v>2.1524789748928701E-5</v>
      </c>
    </row>
    <row r="15422" spans="1:3">
      <c r="A15422" t="s">
        <v>37</v>
      </c>
      <c r="B15422">
        <v>42880347</v>
      </c>
      <c r="C15422" s="1">
        <v>2.1524865392716701E-5</v>
      </c>
    </row>
    <row r="15423" spans="1:3">
      <c r="A15423" t="s">
        <v>76</v>
      </c>
      <c r="B15423">
        <v>14232542</v>
      </c>
      <c r="C15423" s="1">
        <v>2.1525082871569E-5</v>
      </c>
    </row>
    <row r="15424" spans="1:3">
      <c r="A15424" t="s">
        <v>37</v>
      </c>
      <c r="B15424">
        <v>42880275</v>
      </c>
      <c r="C15424" s="1">
        <v>2.15254232820735E-5</v>
      </c>
    </row>
    <row r="15425" spans="1:3">
      <c r="A15425" t="s">
        <v>37</v>
      </c>
      <c r="B15425">
        <v>42880261</v>
      </c>
      <c r="C15425" s="1">
        <v>2.1525498930314399E-5</v>
      </c>
    </row>
    <row r="15426" spans="1:3">
      <c r="A15426" t="s">
        <v>26</v>
      </c>
      <c r="B15426">
        <v>8798354</v>
      </c>
      <c r="C15426" s="1">
        <v>2.15274092246266E-5</v>
      </c>
    </row>
    <row r="15427" spans="1:3">
      <c r="A15427" t="s">
        <v>26</v>
      </c>
      <c r="B15427">
        <v>8798340</v>
      </c>
      <c r="C15427" s="1">
        <v>2.15275132602891E-5</v>
      </c>
    </row>
    <row r="15428" spans="1:3">
      <c r="A15428" t="s">
        <v>26</v>
      </c>
      <c r="B15428">
        <v>8798336</v>
      </c>
      <c r="C15428" s="1">
        <v>2.15275321759722E-5</v>
      </c>
    </row>
    <row r="15429" spans="1:3">
      <c r="A15429" t="s">
        <v>26</v>
      </c>
      <c r="B15429">
        <v>8798310</v>
      </c>
      <c r="C15429" s="1">
        <v>2.1527683502633099E-5</v>
      </c>
    </row>
    <row r="15430" spans="1:3">
      <c r="A15430" t="s">
        <v>26</v>
      </c>
      <c r="B15430">
        <v>8798359</v>
      </c>
      <c r="C15430" s="1">
        <v>2.1528109120273501E-5</v>
      </c>
    </row>
    <row r="15431" spans="1:3">
      <c r="A15431" t="s">
        <v>26</v>
      </c>
      <c r="B15431">
        <v>8798360</v>
      </c>
      <c r="C15431" s="1">
        <v>2.1528326664677799E-5</v>
      </c>
    </row>
    <row r="15432" spans="1:3">
      <c r="A15432" t="s">
        <v>44</v>
      </c>
      <c r="B15432">
        <v>8512675</v>
      </c>
      <c r="C15432" s="1">
        <v>2.1532962351153298E-5</v>
      </c>
    </row>
    <row r="15433" spans="1:3">
      <c r="A15433" t="s">
        <v>129</v>
      </c>
      <c r="B15433">
        <v>16216080</v>
      </c>
      <c r="C15433" s="1">
        <v>2.15337099242277E-5</v>
      </c>
    </row>
    <row r="15434" spans="1:3">
      <c r="A15434" t="s">
        <v>162</v>
      </c>
      <c r="B15434">
        <v>3372531</v>
      </c>
      <c r="C15434" s="1">
        <v>2.15369847166523E-5</v>
      </c>
    </row>
    <row r="15435" spans="1:3">
      <c r="A15435" t="s">
        <v>162</v>
      </c>
      <c r="B15435">
        <v>3372500</v>
      </c>
      <c r="C15435" s="1">
        <v>2.1537107777401201E-5</v>
      </c>
    </row>
    <row r="15436" spans="1:3">
      <c r="A15436" t="s">
        <v>37</v>
      </c>
      <c r="B15436">
        <v>15814432</v>
      </c>
      <c r="C15436" s="1">
        <v>2.1538044978470699E-5</v>
      </c>
    </row>
    <row r="15437" spans="1:3">
      <c r="A15437" t="s">
        <v>156</v>
      </c>
      <c r="B15437">
        <v>5856259</v>
      </c>
      <c r="C15437" s="1">
        <v>2.1538395266476101E-5</v>
      </c>
    </row>
    <row r="15438" spans="1:3">
      <c r="A15438" t="s">
        <v>13</v>
      </c>
      <c r="B15438">
        <v>14362856</v>
      </c>
      <c r="C15438" s="1">
        <v>2.1541434729892299E-5</v>
      </c>
    </row>
    <row r="15439" spans="1:3">
      <c r="A15439" t="s">
        <v>71</v>
      </c>
      <c r="B15439">
        <v>25970248</v>
      </c>
      <c r="C15439" s="1">
        <v>2.15439540630138E-5</v>
      </c>
    </row>
    <row r="15440" spans="1:3">
      <c r="A15440" t="s">
        <v>71</v>
      </c>
      <c r="B15440">
        <v>25970189</v>
      </c>
      <c r="C15440" s="1">
        <v>2.1544143510376301E-5</v>
      </c>
    </row>
    <row r="15441" spans="1:3">
      <c r="A15441" t="s">
        <v>44</v>
      </c>
      <c r="B15441">
        <v>8511131</v>
      </c>
      <c r="C15441" s="1">
        <v>2.15475541327329E-5</v>
      </c>
    </row>
    <row r="15442" spans="1:3">
      <c r="A15442" t="s">
        <v>44</v>
      </c>
      <c r="B15442">
        <v>8511127</v>
      </c>
      <c r="C15442" s="1">
        <v>2.15475730836511E-5</v>
      </c>
    </row>
    <row r="15443" spans="1:3">
      <c r="A15443" t="s">
        <v>124</v>
      </c>
      <c r="B15443">
        <v>10804010</v>
      </c>
      <c r="C15443" s="1">
        <v>2.1551373416248902E-5</v>
      </c>
    </row>
    <row r="15444" spans="1:3">
      <c r="A15444" t="s">
        <v>129</v>
      </c>
      <c r="B15444">
        <v>15179039</v>
      </c>
      <c r="C15444" s="1">
        <v>2.1553127138817901E-5</v>
      </c>
    </row>
    <row r="15445" spans="1:3">
      <c r="A15445" t="s">
        <v>37</v>
      </c>
      <c r="B15445">
        <v>15814435</v>
      </c>
      <c r="C15445" s="1">
        <v>2.1553221942763401E-5</v>
      </c>
    </row>
    <row r="15446" spans="1:3">
      <c r="A15446" t="s">
        <v>42</v>
      </c>
      <c r="B15446">
        <v>7580984</v>
      </c>
      <c r="C15446" s="1">
        <v>2.1556313008223E-5</v>
      </c>
    </row>
    <row r="15447" spans="1:3">
      <c r="A15447" t="s">
        <v>42</v>
      </c>
      <c r="B15447">
        <v>7580981</v>
      </c>
      <c r="C15447" s="1">
        <v>2.15563319745512E-5</v>
      </c>
    </row>
    <row r="15448" spans="1:3">
      <c r="A15448" t="s">
        <v>188</v>
      </c>
      <c r="B15448">
        <v>1826638</v>
      </c>
      <c r="C15448" s="1">
        <v>2.15578393917659E-5</v>
      </c>
    </row>
    <row r="15449" spans="1:3">
      <c r="A15449" t="s">
        <v>125</v>
      </c>
      <c r="B15449">
        <v>6396493</v>
      </c>
      <c r="C15449" s="1">
        <v>2.15598413195678E-5</v>
      </c>
    </row>
    <row r="15450" spans="1:3">
      <c r="A15450" t="s">
        <v>125</v>
      </c>
      <c r="B15450">
        <v>6396486</v>
      </c>
      <c r="C15450" s="1">
        <v>2.1559850805832401E-5</v>
      </c>
    </row>
    <row r="15451" spans="1:3">
      <c r="A15451" t="s">
        <v>129</v>
      </c>
      <c r="B15451">
        <v>20730906</v>
      </c>
      <c r="C15451" s="1">
        <v>2.15614161538129E-5</v>
      </c>
    </row>
    <row r="15452" spans="1:3">
      <c r="A15452" t="s">
        <v>21</v>
      </c>
      <c r="B15452">
        <v>3528196</v>
      </c>
      <c r="C15452" s="1">
        <v>2.15636270020617E-5</v>
      </c>
    </row>
    <row r="15453" spans="1:3">
      <c r="A15453" t="s">
        <v>71</v>
      </c>
      <c r="B15453">
        <v>27734287</v>
      </c>
      <c r="C15453" s="1">
        <v>2.1563674450126299E-5</v>
      </c>
    </row>
    <row r="15454" spans="1:3">
      <c r="A15454" t="s">
        <v>71</v>
      </c>
      <c r="B15454">
        <v>27564920</v>
      </c>
      <c r="C15454" s="1">
        <v>2.15654776313183E-5</v>
      </c>
    </row>
    <row r="15455" spans="1:3">
      <c r="A15455" t="s">
        <v>71</v>
      </c>
      <c r="B15455">
        <v>27564925</v>
      </c>
      <c r="C15455" s="1">
        <v>2.1565515596268901E-5</v>
      </c>
    </row>
    <row r="15456" spans="1:3">
      <c r="A15456" t="s">
        <v>71</v>
      </c>
      <c r="B15456">
        <v>27564922</v>
      </c>
      <c r="C15456" s="1">
        <v>2.1565525087527401E-5</v>
      </c>
    </row>
    <row r="15457" spans="1:3">
      <c r="A15457" t="s">
        <v>33</v>
      </c>
      <c r="B15457">
        <v>5094567</v>
      </c>
      <c r="C15457" s="1">
        <v>2.1565933219547301E-5</v>
      </c>
    </row>
    <row r="15458" spans="1:3">
      <c r="A15458" t="s">
        <v>33</v>
      </c>
      <c r="B15458">
        <v>5094628</v>
      </c>
      <c r="C15458" s="1">
        <v>2.1565999661105699E-5</v>
      </c>
    </row>
    <row r="15459" spans="1:3">
      <c r="A15459" t="s">
        <v>33</v>
      </c>
      <c r="B15459">
        <v>5094468</v>
      </c>
      <c r="C15459" s="1">
        <v>2.15660376278943E-5</v>
      </c>
    </row>
    <row r="15460" spans="1:3">
      <c r="A15460" t="s">
        <v>33</v>
      </c>
      <c r="B15460">
        <v>5094549</v>
      </c>
      <c r="C15460" s="1">
        <v>2.1566075594816499E-5</v>
      </c>
    </row>
    <row r="15461" spans="1:3">
      <c r="A15461" t="s">
        <v>33</v>
      </c>
      <c r="B15461">
        <v>5094470</v>
      </c>
      <c r="C15461" s="1">
        <v>2.15661894963854E-5</v>
      </c>
    </row>
    <row r="15462" spans="1:3">
      <c r="A15462" t="s">
        <v>71</v>
      </c>
      <c r="B15462">
        <v>27564927</v>
      </c>
      <c r="C15462" s="1">
        <v>2.1566274923351699E-5</v>
      </c>
    </row>
    <row r="15463" spans="1:3">
      <c r="A15463" t="s">
        <v>71</v>
      </c>
      <c r="B15463">
        <v>27564929</v>
      </c>
      <c r="C15463" s="1">
        <v>2.1566322383069801E-5</v>
      </c>
    </row>
    <row r="15464" spans="1:3">
      <c r="A15464" t="s">
        <v>20</v>
      </c>
      <c r="B15464">
        <v>15771216</v>
      </c>
      <c r="C15464" s="1">
        <v>2.1574859036915898E-5</v>
      </c>
    </row>
    <row r="15465" spans="1:3">
      <c r="A15465" t="s">
        <v>186</v>
      </c>
      <c r="B15465">
        <v>3039698</v>
      </c>
      <c r="C15465" s="1">
        <v>2.1576660526308601E-5</v>
      </c>
    </row>
    <row r="15466" spans="1:3">
      <c r="A15466" t="s">
        <v>33</v>
      </c>
      <c r="B15466">
        <v>5169331</v>
      </c>
      <c r="C15466" s="1">
        <v>2.1581044971814699E-5</v>
      </c>
    </row>
    <row r="15467" spans="1:3">
      <c r="A15467" t="s">
        <v>79</v>
      </c>
      <c r="B15467">
        <v>11739101</v>
      </c>
      <c r="C15467" s="1">
        <v>2.1585113848260101E-5</v>
      </c>
    </row>
    <row r="15468" spans="1:3">
      <c r="A15468" t="s">
        <v>79</v>
      </c>
      <c r="B15468">
        <v>11739051</v>
      </c>
      <c r="C15468" s="1">
        <v>2.1585570266537701E-5</v>
      </c>
    </row>
    <row r="15469" spans="1:3">
      <c r="A15469" t="s">
        <v>42</v>
      </c>
      <c r="B15469">
        <v>8301219</v>
      </c>
      <c r="C15469" s="1">
        <v>2.1587538791485499E-5</v>
      </c>
    </row>
    <row r="15470" spans="1:3">
      <c r="A15470" t="s">
        <v>112</v>
      </c>
      <c r="B15470">
        <v>9265957</v>
      </c>
      <c r="C15470" s="1">
        <v>2.1589203283497501E-5</v>
      </c>
    </row>
    <row r="15471" spans="1:3">
      <c r="A15471" t="s">
        <v>118</v>
      </c>
      <c r="B15471">
        <v>8981188</v>
      </c>
      <c r="C15471" s="1">
        <v>2.1589250844183701E-5</v>
      </c>
    </row>
    <row r="15472" spans="1:3">
      <c r="A15472" t="s">
        <v>112</v>
      </c>
      <c r="B15472">
        <v>9265946</v>
      </c>
      <c r="C15472" s="1">
        <v>2.15892698685169E-5</v>
      </c>
    </row>
    <row r="15473" spans="1:3">
      <c r="A15473" t="s">
        <v>118</v>
      </c>
      <c r="B15473">
        <v>8981191</v>
      </c>
      <c r="C15473" s="1">
        <v>2.1589602799774898E-5</v>
      </c>
    </row>
    <row r="15474" spans="1:3">
      <c r="A15474" t="s">
        <v>79</v>
      </c>
      <c r="B15474">
        <v>11738619</v>
      </c>
      <c r="C15474" s="1">
        <v>2.1589659874735901E-5</v>
      </c>
    </row>
    <row r="15475" spans="1:3">
      <c r="A15475" t="s">
        <v>37</v>
      </c>
      <c r="B15475">
        <v>13951237</v>
      </c>
      <c r="C15475" s="1">
        <v>2.1591286637989901E-5</v>
      </c>
    </row>
    <row r="15476" spans="1:3">
      <c r="A15476" t="s">
        <v>32</v>
      </c>
      <c r="B15476">
        <v>12785882</v>
      </c>
      <c r="C15476" s="1">
        <v>2.1593703452348399E-5</v>
      </c>
    </row>
    <row r="15477" spans="1:3">
      <c r="A15477" t="s">
        <v>32</v>
      </c>
      <c r="B15477">
        <v>12785884</v>
      </c>
      <c r="C15477" s="1">
        <v>2.1593922324457899E-5</v>
      </c>
    </row>
    <row r="15478" spans="1:3">
      <c r="A15478" t="s">
        <v>117</v>
      </c>
      <c r="B15478">
        <v>5481097</v>
      </c>
      <c r="C15478" s="1">
        <v>2.15939318407372E-5</v>
      </c>
    </row>
    <row r="15479" spans="1:3">
      <c r="A15479" t="s">
        <v>117</v>
      </c>
      <c r="B15479">
        <v>5480556</v>
      </c>
      <c r="C15479" s="1">
        <v>2.1597224976970301E-5</v>
      </c>
    </row>
    <row r="15480" spans="1:3">
      <c r="A15480" t="s">
        <v>19</v>
      </c>
      <c r="B15480">
        <v>22286588</v>
      </c>
      <c r="C15480" s="1">
        <v>2.1597396323682301E-5</v>
      </c>
    </row>
    <row r="15481" spans="1:3">
      <c r="A15481" t="s">
        <v>42</v>
      </c>
      <c r="B15481">
        <v>8301222</v>
      </c>
      <c r="C15481" s="1">
        <v>2.1599290837977499E-5</v>
      </c>
    </row>
    <row r="15482" spans="1:3">
      <c r="A15482" t="s">
        <v>42</v>
      </c>
      <c r="B15482">
        <v>8301221</v>
      </c>
      <c r="C15482" s="1">
        <v>2.1599290837977499E-5</v>
      </c>
    </row>
    <row r="15483" spans="1:3">
      <c r="A15483" t="s">
        <v>117</v>
      </c>
      <c r="B15483">
        <v>5479282</v>
      </c>
      <c r="C15483" s="1">
        <v>2.1609349704106201E-5</v>
      </c>
    </row>
    <row r="15484" spans="1:3">
      <c r="A15484" t="s">
        <v>42</v>
      </c>
      <c r="B15484">
        <v>7835570</v>
      </c>
      <c r="C15484" s="1">
        <v>2.1613295793831999E-5</v>
      </c>
    </row>
    <row r="15485" spans="1:3">
      <c r="A15485" t="s">
        <v>129</v>
      </c>
      <c r="B15485">
        <v>15179070</v>
      </c>
      <c r="C15485" s="1">
        <v>2.1616594839280599E-5</v>
      </c>
    </row>
    <row r="15486" spans="1:3">
      <c r="A15486" t="s">
        <v>33</v>
      </c>
      <c r="B15486">
        <v>5185087</v>
      </c>
      <c r="C15486" s="1">
        <v>2.1620257386957999E-5</v>
      </c>
    </row>
    <row r="15487" spans="1:3">
      <c r="A15487" t="s">
        <v>33</v>
      </c>
      <c r="B15487">
        <v>5185093</v>
      </c>
      <c r="C15487" s="1">
        <v>2.1620276465976E-5</v>
      </c>
    </row>
    <row r="15488" spans="1:3">
      <c r="A15488" t="s">
        <v>169</v>
      </c>
      <c r="B15488">
        <v>4562636</v>
      </c>
      <c r="C15488" s="1">
        <v>2.16205531155217E-5</v>
      </c>
    </row>
    <row r="15489" spans="1:3">
      <c r="A15489" t="s">
        <v>33</v>
      </c>
      <c r="B15489">
        <v>5185101</v>
      </c>
      <c r="C15489" s="1">
        <v>2.1621993715501299E-5</v>
      </c>
    </row>
    <row r="15490" spans="1:3">
      <c r="A15490" t="s">
        <v>33</v>
      </c>
      <c r="B15490">
        <v>5185103</v>
      </c>
      <c r="C15490" s="1">
        <v>2.1621993715501299E-5</v>
      </c>
    </row>
    <row r="15491" spans="1:3">
      <c r="A15491" t="s">
        <v>148</v>
      </c>
      <c r="B15491">
        <v>15059694</v>
      </c>
      <c r="C15491" s="1">
        <v>2.1623634897722401E-5</v>
      </c>
    </row>
    <row r="15492" spans="1:3">
      <c r="A15492" t="s">
        <v>182</v>
      </c>
      <c r="B15492">
        <v>3023248</v>
      </c>
      <c r="C15492" s="1">
        <v>2.1624799143128301E-5</v>
      </c>
    </row>
    <row r="15493" spans="1:3">
      <c r="A15493" t="s">
        <v>148</v>
      </c>
      <c r="B15493">
        <v>15059705</v>
      </c>
      <c r="C15493" s="1">
        <v>2.1625056820940101E-5</v>
      </c>
    </row>
    <row r="15494" spans="1:3">
      <c r="A15494" t="s">
        <v>33</v>
      </c>
      <c r="B15494">
        <v>5169479</v>
      </c>
      <c r="C15494" s="1">
        <v>2.1625619916048399E-5</v>
      </c>
    </row>
    <row r="15495" spans="1:3">
      <c r="A15495" t="s">
        <v>33</v>
      </c>
      <c r="B15495">
        <v>5169471</v>
      </c>
      <c r="C15495" s="1">
        <v>2.16256676373207E-5</v>
      </c>
    </row>
    <row r="15496" spans="1:3">
      <c r="A15496" t="s">
        <v>33</v>
      </c>
      <c r="B15496">
        <v>5169496</v>
      </c>
      <c r="C15496" s="1">
        <v>2.1625696270185198E-5</v>
      </c>
    </row>
    <row r="15497" spans="1:3">
      <c r="A15497" t="s">
        <v>33</v>
      </c>
      <c r="B15497">
        <v>5169510</v>
      </c>
      <c r="C15497" s="1">
        <v>2.1625982603000299E-5</v>
      </c>
    </row>
    <row r="15498" spans="1:3">
      <c r="A15498" t="s">
        <v>33</v>
      </c>
      <c r="B15498">
        <v>5169348</v>
      </c>
      <c r="C15498" s="1">
        <v>2.1626784375222E-5</v>
      </c>
    </row>
    <row r="15499" spans="1:3">
      <c r="A15499" t="s">
        <v>33</v>
      </c>
      <c r="B15499">
        <v>5169346</v>
      </c>
      <c r="C15499" s="1">
        <v>2.1626793920487501E-5</v>
      </c>
    </row>
    <row r="15500" spans="1:3">
      <c r="A15500" t="s">
        <v>33</v>
      </c>
      <c r="B15500">
        <v>5169512</v>
      </c>
      <c r="C15500" s="1">
        <v>2.1630908714475E-5</v>
      </c>
    </row>
    <row r="15501" spans="1:3">
      <c r="A15501" t="s">
        <v>33</v>
      </c>
      <c r="B15501">
        <v>5169514</v>
      </c>
      <c r="C15501" s="1">
        <v>2.1630918263381499E-5</v>
      </c>
    </row>
    <row r="15502" spans="1:3">
      <c r="A15502" t="s">
        <v>82</v>
      </c>
      <c r="B15502">
        <v>3522344</v>
      </c>
      <c r="C15502" s="1">
        <v>2.16313957194558E-5</v>
      </c>
    </row>
    <row r="15503" spans="1:3">
      <c r="A15503" t="s">
        <v>158</v>
      </c>
      <c r="B15503">
        <v>4800380</v>
      </c>
      <c r="C15503" s="1">
        <v>2.16363434049775E-5</v>
      </c>
    </row>
    <row r="15504" spans="1:3">
      <c r="A15504" t="s">
        <v>187</v>
      </c>
      <c r="B15504">
        <v>3912029</v>
      </c>
      <c r="C15504" s="1">
        <v>2.1640691212510198E-5</v>
      </c>
    </row>
    <row r="15505" spans="1:3">
      <c r="A15505" t="s">
        <v>42</v>
      </c>
      <c r="B15505">
        <v>17411817</v>
      </c>
      <c r="C15505" s="1">
        <v>2.1641847736792699E-5</v>
      </c>
    </row>
    <row r="15506" spans="1:3">
      <c r="A15506" t="s">
        <v>82</v>
      </c>
      <c r="B15506">
        <v>6318117</v>
      </c>
      <c r="C15506" s="1">
        <v>2.1642268321726E-5</v>
      </c>
    </row>
    <row r="15507" spans="1:3">
      <c r="A15507" t="s">
        <v>182</v>
      </c>
      <c r="B15507">
        <v>2455310</v>
      </c>
      <c r="C15507" s="1">
        <v>2.1642354352476199E-5</v>
      </c>
    </row>
    <row r="15508" spans="1:3">
      <c r="A15508" t="s">
        <v>117</v>
      </c>
      <c r="B15508">
        <v>5472499</v>
      </c>
      <c r="C15508" s="1">
        <v>2.1642794075881402E-5</v>
      </c>
    </row>
    <row r="15509" spans="1:3">
      <c r="A15509" t="s">
        <v>117</v>
      </c>
      <c r="B15509">
        <v>5472419</v>
      </c>
      <c r="C15509" s="1">
        <v>2.16435206145699E-5</v>
      </c>
    </row>
    <row r="15510" spans="1:3">
      <c r="A15510" t="s">
        <v>131</v>
      </c>
      <c r="B15510">
        <v>4009939</v>
      </c>
      <c r="C15510" s="1">
        <v>2.1644830419379601E-5</v>
      </c>
    </row>
    <row r="15511" spans="1:3">
      <c r="A15511" t="s">
        <v>101</v>
      </c>
      <c r="B15511">
        <v>7830337</v>
      </c>
      <c r="C15511" s="1">
        <v>2.1644906909230902E-5</v>
      </c>
    </row>
    <row r="15512" spans="1:3">
      <c r="A15512" t="s">
        <v>131</v>
      </c>
      <c r="B15512">
        <v>4009955</v>
      </c>
      <c r="C15512" s="1">
        <v>2.16455570947951E-5</v>
      </c>
    </row>
    <row r="15513" spans="1:3">
      <c r="A15513" t="s">
        <v>42</v>
      </c>
      <c r="B15513">
        <v>17411873</v>
      </c>
      <c r="C15513" s="1">
        <v>2.1645796143425901E-5</v>
      </c>
    </row>
    <row r="15514" spans="1:3">
      <c r="A15514" t="s">
        <v>117</v>
      </c>
      <c r="B15514">
        <v>5472633</v>
      </c>
      <c r="C15514" s="1">
        <v>2.1646781079476301E-5</v>
      </c>
    </row>
    <row r="15515" spans="1:3">
      <c r="A15515" t="s">
        <v>44</v>
      </c>
      <c r="B15515">
        <v>8535801</v>
      </c>
      <c r="C15515" s="1">
        <v>2.16473453065242E-5</v>
      </c>
    </row>
    <row r="15516" spans="1:3">
      <c r="A15516" t="s">
        <v>19</v>
      </c>
      <c r="B15516">
        <v>18475699</v>
      </c>
      <c r="C15516" s="1">
        <v>2.1648378205119702E-5</v>
      </c>
    </row>
    <row r="15517" spans="1:3">
      <c r="A15517" t="s">
        <v>44</v>
      </c>
      <c r="B15517">
        <v>8558064</v>
      </c>
      <c r="C15517" s="1">
        <v>2.16488373028022E-5</v>
      </c>
    </row>
    <row r="15518" spans="1:3">
      <c r="A15518" t="s">
        <v>117</v>
      </c>
      <c r="B15518">
        <v>5471785</v>
      </c>
      <c r="C15518" s="1">
        <v>2.1649430332795899E-5</v>
      </c>
    </row>
    <row r="15519" spans="1:3">
      <c r="A15519" t="s">
        <v>117</v>
      </c>
      <c r="B15519">
        <v>5471559</v>
      </c>
      <c r="C15519" s="1">
        <v>2.1651554029243699E-5</v>
      </c>
    </row>
    <row r="15520" spans="1:3">
      <c r="A15520" t="s">
        <v>117</v>
      </c>
      <c r="B15520">
        <v>5472717</v>
      </c>
      <c r="C15520" s="1">
        <v>2.1652816965202999E-5</v>
      </c>
    </row>
    <row r="15521" spans="1:3">
      <c r="A15521" t="s">
        <v>117</v>
      </c>
      <c r="B15521">
        <v>5473086</v>
      </c>
      <c r="C15521" s="1">
        <v>2.1653458057251699E-5</v>
      </c>
    </row>
    <row r="15522" spans="1:3">
      <c r="A15522" t="s">
        <v>117</v>
      </c>
      <c r="B15522">
        <v>5470900</v>
      </c>
      <c r="C15522" s="1">
        <v>2.1657822319225601E-5</v>
      </c>
    </row>
    <row r="15523" spans="1:3">
      <c r="A15523" t="s">
        <v>101</v>
      </c>
      <c r="B15523">
        <v>7830555</v>
      </c>
      <c r="C15523" s="1">
        <v>2.1658837070735099E-5</v>
      </c>
    </row>
    <row r="15524" spans="1:3">
      <c r="A15524" t="s">
        <v>117</v>
      </c>
      <c r="B15524">
        <v>5470683</v>
      </c>
      <c r="C15524" s="1">
        <v>2.1659143429499899E-5</v>
      </c>
    </row>
    <row r="15525" spans="1:3">
      <c r="A15525" t="s">
        <v>35</v>
      </c>
      <c r="B15525">
        <v>6124300</v>
      </c>
      <c r="C15525" s="1">
        <v>2.16599476624938E-5</v>
      </c>
    </row>
    <row r="15526" spans="1:3">
      <c r="A15526" t="s">
        <v>182</v>
      </c>
      <c r="B15526">
        <v>2455329</v>
      </c>
      <c r="C15526" s="1">
        <v>2.1660349801387799E-5</v>
      </c>
    </row>
    <row r="15527" spans="1:3">
      <c r="A15527" t="s">
        <v>101</v>
      </c>
      <c r="B15527">
        <v>7830556</v>
      </c>
      <c r="C15527" s="1">
        <v>2.1660483851004099E-5</v>
      </c>
    </row>
    <row r="15528" spans="1:3">
      <c r="A15528" t="s">
        <v>101</v>
      </c>
      <c r="B15528">
        <v>7830338</v>
      </c>
      <c r="C15528" s="1">
        <v>2.1660895585200001E-5</v>
      </c>
    </row>
    <row r="15529" spans="1:3">
      <c r="A15529" t="s">
        <v>117</v>
      </c>
      <c r="B15529">
        <v>5473876</v>
      </c>
      <c r="C15529" s="1">
        <v>2.1660981764105701E-5</v>
      </c>
    </row>
    <row r="15530" spans="1:3">
      <c r="A15530" t="s">
        <v>42</v>
      </c>
      <c r="B15530">
        <v>17412030</v>
      </c>
      <c r="C15530" s="1">
        <v>2.1666642346966002E-5</v>
      </c>
    </row>
    <row r="15531" spans="1:3">
      <c r="A15531" t="s">
        <v>182</v>
      </c>
      <c r="B15531">
        <v>3003536</v>
      </c>
      <c r="C15531" s="1">
        <v>2.16666615079377E-5</v>
      </c>
    </row>
    <row r="15532" spans="1:3">
      <c r="A15532" t="s">
        <v>138</v>
      </c>
      <c r="B15532">
        <v>6915719</v>
      </c>
      <c r="C15532" s="1">
        <v>2.16669201843722E-5</v>
      </c>
    </row>
    <row r="15533" spans="1:3">
      <c r="A15533" t="s">
        <v>79</v>
      </c>
      <c r="B15533">
        <v>11494808</v>
      </c>
      <c r="C15533" s="1">
        <v>2.1667025572838498E-5</v>
      </c>
    </row>
    <row r="15534" spans="1:3">
      <c r="A15534" t="s">
        <v>147</v>
      </c>
      <c r="B15534">
        <v>6611075</v>
      </c>
      <c r="C15534" s="1">
        <v>2.1667370487714801E-5</v>
      </c>
    </row>
    <row r="15535" spans="1:3">
      <c r="A15535" t="s">
        <v>117</v>
      </c>
      <c r="B15535">
        <v>5468453</v>
      </c>
      <c r="C15535" s="1">
        <v>2.1667514205487602E-5</v>
      </c>
    </row>
    <row r="15536" spans="1:3">
      <c r="A15536" t="s">
        <v>115</v>
      </c>
      <c r="B15536">
        <v>10636299</v>
      </c>
      <c r="C15536" s="1">
        <v>2.1668204077336901E-5</v>
      </c>
    </row>
    <row r="15537" spans="1:3">
      <c r="A15537" t="s">
        <v>42</v>
      </c>
      <c r="B15537">
        <v>17412032</v>
      </c>
      <c r="C15537" s="1">
        <v>2.1668328642213801E-5</v>
      </c>
    </row>
    <row r="15538" spans="1:3">
      <c r="A15538" t="s">
        <v>147</v>
      </c>
      <c r="B15538">
        <v>6611076</v>
      </c>
      <c r="C15538" s="1">
        <v>2.166875025704E-5</v>
      </c>
    </row>
    <row r="15539" spans="1:3">
      <c r="A15539" t="s">
        <v>147</v>
      </c>
      <c r="B15539">
        <v>6611080</v>
      </c>
      <c r="C15539" s="1">
        <v>2.1669076061552498E-5</v>
      </c>
    </row>
    <row r="15540" spans="1:3">
      <c r="A15540" t="s">
        <v>129</v>
      </c>
      <c r="B15540">
        <v>7513308</v>
      </c>
      <c r="C15540" s="1">
        <v>2.1670532719187401E-5</v>
      </c>
    </row>
    <row r="15541" spans="1:3">
      <c r="A15541" t="s">
        <v>79</v>
      </c>
      <c r="B15541">
        <v>11494386</v>
      </c>
      <c r="C15541" s="1">
        <v>2.1671059847506501E-5</v>
      </c>
    </row>
    <row r="15542" spans="1:3">
      <c r="A15542" t="s">
        <v>101</v>
      </c>
      <c r="B15542">
        <v>7651917</v>
      </c>
      <c r="C15542" s="1">
        <v>2.1671299459765399E-5</v>
      </c>
    </row>
    <row r="15543" spans="1:3">
      <c r="A15543" t="s">
        <v>147</v>
      </c>
      <c r="B15543">
        <v>6611083</v>
      </c>
      <c r="C15543" s="1">
        <v>2.1671452814391899E-5</v>
      </c>
    </row>
    <row r="15544" spans="1:3">
      <c r="A15544" t="s">
        <v>170</v>
      </c>
      <c r="B15544">
        <v>4739029</v>
      </c>
      <c r="C15544" s="1">
        <v>2.1674184807369501E-5</v>
      </c>
    </row>
    <row r="15545" spans="1:3">
      <c r="A15545" t="s">
        <v>124</v>
      </c>
      <c r="B15545">
        <v>10804021</v>
      </c>
      <c r="C15545" s="1">
        <v>2.16745874750963E-5</v>
      </c>
    </row>
    <row r="15546" spans="1:3">
      <c r="A15546" t="s">
        <v>147</v>
      </c>
      <c r="B15546">
        <v>6611098</v>
      </c>
      <c r="C15546" s="1">
        <v>2.16750956247713E-5</v>
      </c>
    </row>
    <row r="15547" spans="1:3">
      <c r="A15547" t="s">
        <v>79</v>
      </c>
      <c r="B15547">
        <v>11493307</v>
      </c>
      <c r="C15547" s="1">
        <v>2.1681387148601099E-5</v>
      </c>
    </row>
    <row r="15548" spans="1:3">
      <c r="A15548" t="s">
        <v>79</v>
      </c>
      <c r="B15548">
        <v>11493295</v>
      </c>
      <c r="C15548" s="1">
        <v>2.16814926778501E-5</v>
      </c>
    </row>
    <row r="15549" spans="1:3">
      <c r="A15549" t="s">
        <v>94</v>
      </c>
      <c r="B15549">
        <v>3661519</v>
      </c>
      <c r="C15549" s="1">
        <v>2.1681550239691699E-5</v>
      </c>
    </row>
    <row r="15550" spans="1:3">
      <c r="A15550" t="s">
        <v>168</v>
      </c>
      <c r="B15550">
        <v>3477218</v>
      </c>
      <c r="C15550" s="1">
        <v>2.16822601942022E-5</v>
      </c>
    </row>
    <row r="15551" spans="1:3">
      <c r="A15551" t="s">
        <v>168</v>
      </c>
      <c r="B15551">
        <v>3477211</v>
      </c>
      <c r="C15551" s="1">
        <v>2.1682298571446199E-5</v>
      </c>
    </row>
    <row r="15552" spans="1:3">
      <c r="A15552" t="s">
        <v>63</v>
      </c>
      <c r="B15552">
        <v>8599019</v>
      </c>
      <c r="C15552" s="1">
        <v>2.1682327354468399E-5</v>
      </c>
    </row>
    <row r="15553" spans="1:3">
      <c r="A15553" t="s">
        <v>129</v>
      </c>
      <c r="B15553">
        <v>15158377</v>
      </c>
      <c r="C15553" s="1">
        <v>2.1683315617916899E-5</v>
      </c>
    </row>
    <row r="15554" spans="1:3">
      <c r="A15554" t="s">
        <v>21</v>
      </c>
      <c r="B15554">
        <v>3528232</v>
      </c>
      <c r="C15554" s="1">
        <v>2.1683709029406201E-5</v>
      </c>
    </row>
    <row r="15555" spans="1:3">
      <c r="A15555" t="s">
        <v>19</v>
      </c>
      <c r="B15555">
        <v>2878674</v>
      </c>
      <c r="C15555" s="1">
        <v>2.1683977708870901E-5</v>
      </c>
    </row>
    <row r="15556" spans="1:3">
      <c r="A15556" t="s">
        <v>138</v>
      </c>
      <c r="B15556">
        <v>6810198</v>
      </c>
      <c r="C15556" s="1">
        <v>2.1685004509595801E-5</v>
      </c>
    </row>
    <row r="15557" spans="1:3">
      <c r="A15557" t="s">
        <v>6</v>
      </c>
      <c r="B15557">
        <v>48410752</v>
      </c>
      <c r="C15557" s="1">
        <v>2.16859450292273E-5</v>
      </c>
    </row>
    <row r="15558" spans="1:3">
      <c r="A15558" t="s">
        <v>35</v>
      </c>
      <c r="B15558">
        <v>6121175</v>
      </c>
      <c r="C15558" s="1">
        <v>2.1689880741067902E-5</v>
      </c>
    </row>
    <row r="15559" spans="1:3">
      <c r="A15559" t="s">
        <v>20</v>
      </c>
      <c r="B15559">
        <v>19035565</v>
      </c>
      <c r="C15559" s="1">
        <v>2.1690063162349199E-5</v>
      </c>
    </row>
    <row r="15560" spans="1:3">
      <c r="A15560" t="s">
        <v>147</v>
      </c>
      <c r="B15560">
        <v>6070972</v>
      </c>
      <c r="C15560" s="1">
        <v>2.1692069998981798E-5</v>
      </c>
    </row>
    <row r="15561" spans="1:3">
      <c r="A15561" t="s">
        <v>189</v>
      </c>
      <c r="B15561">
        <v>2309257</v>
      </c>
      <c r="C15561" s="1">
        <v>2.1692713417563E-5</v>
      </c>
    </row>
    <row r="15562" spans="1:3">
      <c r="A15562" t="s">
        <v>147</v>
      </c>
      <c r="B15562">
        <v>6071050</v>
      </c>
      <c r="C15562" s="1">
        <v>2.1693472124331001E-5</v>
      </c>
    </row>
    <row r="15563" spans="1:3">
      <c r="A15563" t="s">
        <v>20</v>
      </c>
      <c r="B15563">
        <v>19035569</v>
      </c>
      <c r="C15563" s="1">
        <v>2.1693587375571701E-5</v>
      </c>
    </row>
    <row r="15564" spans="1:3">
      <c r="A15564" t="s">
        <v>42</v>
      </c>
      <c r="B15564">
        <v>17412037</v>
      </c>
      <c r="C15564" s="1">
        <v>2.16943173285352E-5</v>
      </c>
    </row>
    <row r="15565" spans="1:3">
      <c r="A15565" t="s">
        <v>63</v>
      </c>
      <c r="B15565">
        <v>8597748</v>
      </c>
      <c r="C15565" s="1">
        <v>2.1694461404003501E-5</v>
      </c>
    </row>
    <row r="15566" spans="1:3">
      <c r="A15566" t="s">
        <v>60</v>
      </c>
      <c r="B15566">
        <v>11549771</v>
      </c>
      <c r="C15566" s="1">
        <v>2.1694557455378902E-5</v>
      </c>
    </row>
    <row r="15567" spans="1:3">
      <c r="A15567" t="s">
        <v>60</v>
      </c>
      <c r="B15567">
        <v>11549772</v>
      </c>
      <c r="C15567" s="1">
        <v>2.16946150866124E-5</v>
      </c>
    </row>
    <row r="15568" spans="1:3">
      <c r="A15568" t="s">
        <v>19</v>
      </c>
      <c r="B15568">
        <v>2877250</v>
      </c>
      <c r="C15568" s="1">
        <v>2.1695671713493101E-5</v>
      </c>
    </row>
    <row r="15569" spans="1:3">
      <c r="A15569" t="s">
        <v>19</v>
      </c>
      <c r="B15569">
        <v>2877225</v>
      </c>
      <c r="C15569" s="1">
        <v>2.1695796594379799E-5</v>
      </c>
    </row>
    <row r="15570" spans="1:3">
      <c r="A15570" t="s">
        <v>20</v>
      </c>
      <c r="B15570">
        <v>19035574</v>
      </c>
      <c r="C15570" s="1">
        <v>2.1698198429581802E-5</v>
      </c>
    </row>
    <row r="15571" spans="1:3">
      <c r="A15571" t="s">
        <v>135</v>
      </c>
      <c r="B15571">
        <v>4486205</v>
      </c>
      <c r="C15571" s="1">
        <v>2.1698361773686002E-5</v>
      </c>
    </row>
    <row r="15572" spans="1:3">
      <c r="A15572" t="s">
        <v>131</v>
      </c>
      <c r="B15572">
        <v>4003989</v>
      </c>
      <c r="C15572" s="1">
        <v>2.16986212076124E-5</v>
      </c>
    </row>
    <row r="15573" spans="1:3">
      <c r="A15573" t="s">
        <v>64</v>
      </c>
      <c r="B15573">
        <v>2703810</v>
      </c>
      <c r="C15573" s="1">
        <v>2.1698890256755401E-5</v>
      </c>
    </row>
    <row r="15574" spans="1:3">
      <c r="A15574" t="s">
        <v>37</v>
      </c>
      <c r="B15574">
        <v>35930684</v>
      </c>
      <c r="C15574" s="1">
        <v>2.1700360535990001E-5</v>
      </c>
    </row>
    <row r="15575" spans="1:3">
      <c r="A15575" t="s">
        <v>158</v>
      </c>
      <c r="B15575">
        <v>5088630</v>
      </c>
      <c r="C15575" s="1">
        <v>2.1700754566237298E-5</v>
      </c>
    </row>
    <row r="15576" spans="1:3">
      <c r="A15576" t="s">
        <v>20</v>
      </c>
      <c r="B15576">
        <v>19035672</v>
      </c>
      <c r="C15576" s="1">
        <v>2.1703022921049701E-5</v>
      </c>
    </row>
    <row r="15577" spans="1:3">
      <c r="A15577" t="s">
        <v>44</v>
      </c>
      <c r="B15577">
        <v>8529846</v>
      </c>
      <c r="C15577" s="1">
        <v>2.1704407234920499E-5</v>
      </c>
    </row>
    <row r="15578" spans="1:3">
      <c r="A15578" t="s">
        <v>79</v>
      </c>
      <c r="B15578">
        <v>13380269</v>
      </c>
      <c r="C15578" s="1">
        <v>2.17050033133351E-5</v>
      </c>
    </row>
    <row r="15579" spans="1:3">
      <c r="A15579" t="s">
        <v>126</v>
      </c>
      <c r="B15579">
        <v>12217638</v>
      </c>
      <c r="C15579" s="1">
        <v>2.1705522505083E-5</v>
      </c>
    </row>
    <row r="15580" spans="1:3">
      <c r="A15580" t="s">
        <v>6</v>
      </c>
      <c r="B15580">
        <v>48408390</v>
      </c>
      <c r="C15580" s="1">
        <v>2.1706926370105701E-5</v>
      </c>
    </row>
    <row r="15581" spans="1:3">
      <c r="A15581" t="s">
        <v>6</v>
      </c>
      <c r="B15581">
        <v>48408388</v>
      </c>
      <c r="C15581" s="1">
        <v>2.1706935986245698E-5</v>
      </c>
    </row>
    <row r="15582" spans="1:3">
      <c r="A15582" t="s">
        <v>19</v>
      </c>
      <c r="B15582">
        <v>18468731</v>
      </c>
      <c r="C15582" s="1">
        <v>2.1715189775247699E-5</v>
      </c>
    </row>
    <row r="15583" spans="1:3">
      <c r="A15583" t="s">
        <v>131</v>
      </c>
      <c r="B15583">
        <v>4002035</v>
      </c>
      <c r="C15583" s="1">
        <v>2.1717220514884201E-5</v>
      </c>
    </row>
    <row r="15584" spans="1:3">
      <c r="A15584" t="s">
        <v>139</v>
      </c>
      <c r="B15584">
        <v>4983561</v>
      </c>
      <c r="C15584" s="1">
        <v>2.1717952059172099E-5</v>
      </c>
    </row>
    <row r="15585" spans="1:3">
      <c r="A15585" t="s">
        <v>139</v>
      </c>
      <c r="B15585">
        <v>4983556</v>
      </c>
      <c r="C15585" s="1">
        <v>2.17179905628682E-5</v>
      </c>
    </row>
    <row r="15586" spans="1:3">
      <c r="A15586" t="s">
        <v>82</v>
      </c>
      <c r="B15586">
        <v>3522345</v>
      </c>
      <c r="C15586" s="1">
        <v>2.1719078348694001E-5</v>
      </c>
    </row>
    <row r="15587" spans="1:3">
      <c r="A15587" t="s">
        <v>148</v>
      </c>
      <c r="B15587">
        <v>9609886</v>
      </c>
      <c r="C15587" s="1">
        <v>2.1720281778545299E-5</v>
      </c>
    </row>
    <row r="15588" spans="1:3">
      <c r="A15588" t="s">
        <v>148</v>
      </c>
      <c r="B15588">
        <v>9609887</v>
      </c>
      <c r="C15588" s="1">
        <v>2.1720281778545299E-5</v>
      </c>
    </row>
    <row r="15589" spans="1:3">
      <c r="A15589" t="s">
        <v>82</v>
      </c>
      <c r="B15589">
        <v>6320709</v>
      </c>
      <c r="C15589" s="1">
        <v>2.17261178974438E-5</v>
      </c>
    </row>
    <row r="15590" spans="1:3">
      <c r="A15590" t="s">
        <v>82</v>
      </c>
      <c r="B15590">
        <v>6320710</v>
      </c>
      <c r="C15590" s="1">
        <v>2.1726127530595E-5</v>
      </c>
    </row>
    <row r="15591" spans="1:3">
      <c r="A15591" t="s">
        <v>6</v>
      </c>
      <c r="B15591">
        <v>48406174</v>
      </c>
      <c r="C15591" s="1">
        <v>2.1728237396513701E-5</v>
      </c>
    </row>
    <row r="15592" spans="1:3">
      <c r="A15592" t="s">
        <v>30</v>
      </c>
      <c r="B15592">
        <v>23312187</v>
      </c>
      <c r="C15592" s="1">
        <v>2.1728988954578398E-5</v>
      </c>
    </row>
    <row r="15593" spans="1:3">
      <c r="A15593" t="s">
        <v>94</v>
      </c>
      <c r="B15593">
        <v>3655912</v>
      </c>
      <c r="C15593" s="1">
        <v>2.17334319173632E-5</v>
      </c>
    </row>
    <row r="15594" spans="1:3">
      <c r="A15594" t="s">
        <v>186</v>
      </c>
      <c r="B15594">
        <v>2571744</v>
      </c>
      <c r="C15594" s="1">
        <v>2.1733913909749199E-5</v>
      </c>
    </row>
    <row r="15595" spans="1:3">
      <c r="A15595" t="s">
        <v>186</v>
      </c>
      <c r="B15595">
        <v>2571659</v>
      </c>
      <c r="C15595" s="1">
        <v>2.17345501724348E-5</v>
      </c>
    </row>
    <row r="15596" spans="1:3">
      <c r="A15596" t="s">
        <v>186</v>
      </c>
      <c r="B15596">
        <v>2853438</v>
      </c>
      <c r="C15596" s="1">
        <v>2.1736430257110901E-5</v>
      </c>
    </row>
    <row r="15597" spans="1:3">
      <c r="A15597" t="s">
        <v>115</v>
      </c>
      <c r="B15597">
        <v>10636302</v>
      </c>
      <c r="C15597" s="1">
        <v>2.1736902739781301E-5</v>
      </c>
    </row>
    <row r="15598" spans="1:3">
      <c r="A15598" t="s">
        <v>186</v>
      </c>
      <c r="B15598">
        <v>2571745</v>
      </c>
      <c r="C15598" s="1">
        <v>2.1737799549095899E-5</v>
      </c>
    </row>
    <row r="15599" spans="1:3">
      <c r="A15599" t="s">
        <v>186</v>
      </c>
      <c r="B15599">
        <v>2571749</v>
      </c>
      <c r="C15599" s="1">
        <v>2.1737838123199402E-5</v>
      </c>
    </row>
    <row r="15600" spans="1:3">
      <c r="A15600" t="s">
        <v>76</v>
      </c>
      <c r="B15600">
        <v>14053892</v>
      </c>
      <c r="C15600" s="1">
        <v>2.17388700312817E-5</v>
      </c>
    </row>
    <row r="15601" spans="1:3">
      <c r="A15601" t="s">
        <v>186</v>
      </c>
      <c r="B15601">
        <v>2853461</v>
      </c>
      <c r="C15601" s="1">
        <v>2.1740673694672201E-5</v>
      </c>
    </row>
    <row r="15602" spans="1:3">
      <c r="A15602" t="s">
        <v>186</v>
      </c>
      <c r="B15602">
        <v>2853462</v>
      </c>
      <c r="C15602" s="1">
        <v>2.17406929868073E-5</v>
      </c>
    </row>
    <row r="15603" spans="1:3">
      <c r="A15603" t="s">
        <v>186</v>
      </c>
      <c r="B15603">
        <v>2853439</v>
      </c>
      <c r="C15603" s="1">
        <v>2.17406929868073E-5</v>
      </c>
    </row>
    <row r="15604" spans="1:3">
      <c r="A15604" t="s">
        <v>6</v>
      </c>
      <c r="B15604">
        <v>17315303</v>
      </c>
      <c r="C15604" s="1">
        <v>2.1742487305049699E-5</v>
      </c>
    </row>
    <row r="15605" spans="1:3">
      <c r="A15605" t="s">
        <v>179</v>
      </c>
      <c r="B15605">
        <v>2319910</v>
      </c>
      <c r="C15605" s="1">
        <v>2.17429986435031E-5</v>
      </c>
    </row>
    <row r="15606" spans="1:3">
      <c r="A15606" t="s">
        <v>179</v>
      </c>
      <c r="B15606">
        <v>2319911</v>
      </c>
      <c r="C15606" s="1">
        <v>2.1743008291629598E-5</v>
      </c>
    </row>
    <row r="15607" spans="1:3">
      <c r="A15607" t="s">
        <v>118</v>
      </c>
      <c r="B15607">
        <v>2323112</v>
      </c>
      <c r="C15607" s="1">
        <v>2.1750497820067399E-5</v>
      </c>
    </row>
    <row r="15608" spans="1:3">
      <c r="A15608" t="s">
        <v>74</v>
      </c>
      <c r="B15608">
        <v>21989308</v>
      </c>
      <c r="C15608" s="1">
        <v>2.1751482652082799E-5</v>
      </c>
    </row>
    <row r="15609" spans="1:3">
      <c r="A15609" t="s">
        <v>101</v>
      </c>
      <c r="B15609">
        <v>7584984</v>
      </c>
      <c r="C15609" s="1">
        <v>2.1751559897581198E-5</v>
      </c>
    </row>
    <row r="15610" spans="1:3">
      <c r="A15610" t="s">
        <v>19</v>
      </c>
      <c r="B15610">
        <v>22269876</v>
      </c>
      <c r="C15610" s="1">
        <v>2.1757615720543401E-5</v>
      </c>
    </row>
    <row r="15611" spans="1:3">
      <c r="A15611" t="s">
        <v>44</v>
      </c>
      <c r="B15611">
        <v>8524230</v>
      </c>
      <c r="C15611" s="1">
        <v>2.1758407959492001E-5</v>
      </c>
    </row>
    <row r="15612" spans="1:3">
      <c r="A15612" t="s">
        <v>109</v>
      </c>
      <c r="B15612">
        <v>11515953</v>
      </c>
      <c r="C15612" s="1">
        <v>2.1759693055105299E-5</v>
      </c>
    </row>
    <row r="15613" spans="1:3">
      <c r="A15613" t="s">
        <v>117</v>
      </c>
      <c r="B15613">
        <v>5457837</v>
      </c>
      <c r="C15613" s="1">
        <v>2.1760456454439999E-5</v>
      </c>
    </row>
    <row r="15614" spans="1:3">
      <c r="A15614" t="s">
        <v>101</v>
      </c>
      <c r="B15614">
        <v>7583828</v>
      </c>
      <c r="C15614" s="1">
        <v>2.1762698645693899E-5</v>
      </c>
    </row>
    <row r="15615" spans="1:3">
      <c r="A15615" t="s">
        <v>44</v>
      </c>
      <c r="B15615">
        <v>8523267</v>
      </c>
      <c r="C15615" s="1">
        <v>2.1767696915472898E-5</v>
      </c>
    </row>
    <row r="15616" spans="1:3">
      <c r="A15616" t="s">
        <v>125</v>
      </c>
      <c r="B15616">
        <v>6374319</v>
      </c>
      <c r="C15616" s="1">
        <v>2.1772146049333002E-5</v>
      </c>
    </row>
    <row r="15617" spans="1:3">
      <c r="A15617" t="s">
        <v>129</v>
      </c>
      <c r="B15617">
        <v>15183849</v>
      </c>
      <c r="C15617" s="1">
        <v>2.1774245511283699E-5</v>
      </c>
    </row>
    <row r="15618" spans="1:3">
      <c r="A15618" t="s">
        <v>21</v>
      </c>
      <c r="B15618">
        <v>3053555</v>
      </c>
      <c r="C15618" s="1">
        <v>2.17755034474177E-5</v>
      </c>
    </row>
    <row r="15619" spans="1:3">
      <c r="A15619" t="s">
        <v>126</v>
      </c>
      <c r="B15619">
        <v>12263235</v>
      </c>
      <c r="C15619" s="1">
        <v>2.1775522801416502E-5</v>
      </c>
    </row>
    <row r="15620" spans="1:3">
      <c r="A15620" t="s">
        <v>21</v>
      </c>
      <c r="B15620">
        <v>3053563</v>
      </c>
      <c r="C15620" s="1">
        <v>2.1775522801416502E-5</v>
      </c>
    </row>
    <row r="15621" spans="1:3">
      <c r="A15621" t="s">
        <v>164</v>
      </c>
      <c r="B15621">
        <v>5829182</v>
      </c>
      <c r="C15621" s="1">
        <v>2.1775948598095501E-5</v>
      </c>
    </row>
    <row r="15622" spans="1:3">
      <c r="A15622" t="s">
        <v>73</v>
      </c>
      <c r="B15622">
        <v>8367543</v>
      </c>
      <c r="C15622" s="1">
        <v>2.1779549181111099E-5</v>
      </c>
    </row>
    <row r="15623" spans="1:3">
      <c r="A15623" t="s">
        <v>33</v>
      </c>
      <c r="B15623">
        <v>6398509</v>
      </c>
      <c r="C15623" s="1">
        <v>2.1780846457034098E-5</v>
      </c>
    </row>
    <row r="15624" spans="1:3">
      <c r="A15624" t="s">
        <v>33</v>
      </c>
      <c r="B15624">
        <v>5214917</v>
      </c>
      <c r="C15624" s="1">
        <v>2.17813596013566E-5</v>
      </c>
    </row>
    <row r="15625" spans="1:3">
      <c r="A15625" t="s">
        <v>33</v>
      </c>
      <c r="B15625">
        <v>5214913</v>
      </c>
      <c r="C15625" s="1">
        <v>2.1781369283557401E-5</v>
      </c>
    </row>
    <row r="15626" spans="1:3">
      <c r="A15626" t="s">
        <v>126</v>
      </c>
      <c r="B15626">
        <v>12263237</v>
      </c>
      <c r="C15626" s="1">
        <v>2.1783925685693501E-5</v>
      </c>
    </row>
    <row r="15627" spans="1:3">
      <c r="A15627" t="s">
        <v>126</v>
      </c>
      <c r="B15627">
        <v>12263258</v>
      </c>
      <c r="C15627" s="1">
        <v>2.17841387462916E-5</v>
      </c>
    </row>
    <row r="15628" spans="1:3">
      <c r="A15628" t="s">
        <v>129</v>
      </c>
      <c r="B15628">
        <v>24067818</v>
      </c>
      <c r="C15628" s="1">
        <v>2.1787005785116899E-5</v>
      </c>
    </row>
    <row r="15629" spans="1:3">
      <c r="A15629" t="s">
        <v>64</v>
      </c>
      <c r="B15629">
        <v>2481556</v>
      </c>
      <c r="C15629" s="1">
        <v>2.1788110183807101E-5</v>
      </c>
    </row>
    <row r="15630" spans="1:3">
      <c r="A15630" t="s">
        <v>43</v>
      </c>
      <c r="B15630">
        <v>5888708</v>
      </c>
      <c r="C15630" s="1">
        <v>2.1788110183807101E-5</v>
      </c>
    </row>
    <row r="15631" spans="1:3">
      <c r="A15631" t="s">
        <v>73</v>
      </c>
      <c r="B15631">
        <v>8149814</v>
      </c>
      <c r="C15631" s="1">
        <v>2.17895150632251E-5</v>
      </c>
    </row>
    <row r="15632" spans="1:3">
      <c r="A15632" t="s">
        <v>26</v>
      </c>
      <c r="B15632">
        <v>10811982</v>
      </c>
      <c r="C15632" s="1">
        <v>2.17926452046173E-5</v>
      </c>
    </row>
    <row r="15633" spans="1:3">
      <c r="A15633" t="s">
        <v>179</v>
      </c>
      <c r="B15633">
        <v>2585682</v>
      </c>
      <c r="C15633" s="1">
        <v>2.1800459945214098E-5</v>
      </c>
    </row>
    <row r="15634" spans="1:3">
      <c r="A15634" t="s">
        <v>12</v>
      </c>
      <c r="B15634">
        <v>5604790</v>
      </c>
      <c r="C15634" s="1">
        <v>2.18006636299973E-5</v>
      </c>
    </row>
    <row r="15635" spans="1:3">
      <c r="A15635" t="s">
        <v>12</v>
      </c>
      <c r="B15635">
        <v>5604791</v>
      </c>
      <c r="C15635" s="1">
        <v>2.1800673329367598E-5</v>
      </c>
    </row>
    <row r="15636" spans="1:3">
      <c r="A15636" t="s">
        <v>12</v>
      </c>
      <c r="B15636">
        <v>5604794</v>
      </c>
      <c r="C15636" s="1">
        <v>2.1800838219983801E-5</v>
      </c>
    </row>
    <row r="15637" spans="1:3">
      <c r="A15637" t="s">
        <v>129</v>
      </c>
      <c r="B15637">
        <v>20749177</v>
      </c>
      <c r="C15637" s="1">
        <v>2.1802264142884E-5</v>
      </c>
    </row>
    <row r="15638" spans="1:3">
      <c r="A15638" t="s">
        <v>6</v>
      </c>
      <c r="B15638">
        <v>17315304</v>
      </c>
      <c r="C15638" s="1">
        <v>2.1804233581189601E-5</v>
      </c>
    </row>
    <row r="15639" spans="1:3">
      <c r="A15639" t="s">
        <v>6</v>
      </c>
      <c r="B15639">
        <v>17315305</v>
      </c>
      <c r="C15639" s="1">
        <v>2.1804233581189601E-5</v>
      </c>
    </row>
    <row r="15640" spans="1:3">
      <c r="A15640" t="s">
        <v>74</v>
      </c>
      <c r="B15640">
        <v>21989323</v>
      </c>
      <c r="C15640" s="1">
        <v>2.18049224835005E-5</v>
      </c>
    </row>
    <row r="15641" spans="1:3">
      <c r="A15641" t="s">
        <v>74</v>
      </c>
      <c r="B15641">
        <v>21989312</v>
      </c>
      <c r="C15641" s="1">
        <v>2.1805009812254401E-5</v>
      </c>
    </row>
    <row r="15642" spans="1:3">
      <c r="A15642" t="s">
        <v>44</v>
      </c>
      <c r="B15642">
        <v>8519123</v>
      </c>
      <c r="C15642" s="1">
        <v>2.1807756173263901E-5</v>
      </c>
    </row>
    <row r="15643" spans="1:3">
      <c r="A15643" t="s">
        <v>9</v>
      </c>
      <c r="B15643">
        <v>19409707</v>
      </c>
      <c r="C15643" s="1">
        <v>2.1808513242440699E-5</v>
      </c>
    </row>
    <row r="15644" spans="1:3">
      <c r="A15644" t="s">
        <v>9</v>
      </c>
      <c r="B15644">
        <v>19409617</v>
      </c>
      <c r="C15644" s="1">
        <v>2.1809348020668101E-5</v>
      </c>
    </row>
    <row r="15645" spans="1:3">
      <c r="A15645" t="s">
        <v>182</v>
      </c>
      <c r="B15645">
        <v>3003537</v>
      </c>
      <c r="C15645" s="1">
        <v>2.1814552265218601E-5</v>
      </c>
    </row>
    <row r="15646" spans="1:3">
      <c r="A15646" t="s">
        <v>147</v>
      </c>
      <c r="B15646">
        <v>3375098</v>
      </c>
      <c r="C15646" s="1">
        <v>2.1818214201431E-5</v>
      </c>
    </row>
    <row r="15647" spans="1:3">
      <c r="A15647" t="s">
        <v>147</v>
      </c>
      <c r="B15647">
        <v>3375117</v>
      </c>
      <c r="C15647" s="1">
        <v>2.1818214201431E-5</v>
      </c>
    </row>
    <row r="15648" spans="1:3">
      <c r="A15648" t="s">
        <v>147</v>
      </c>
      <c r="B15648">
        <v>3375107</v>
      </c>
      <c r="C15648" s="1">
        <v>2.1818291921621499E-5</v>
      </c>
    </row>
    <row r="15649" spans="1:3">
      <c r="A15649" t="s">
        <v>16</v>
      </c>
      <c r="B15649">
        <v>5512022</v>
      </c>
      <c r="C15649" s="1">
        <v>2.1818495939756002E-5</v>
      </c>
    </row>
    <row r="15650" spans="1:3">
      <c r="A15650" t="s">
        <v>147</v>
      </c>
      <c r="B15650">
        <v>3374959</v>
      </c>
      <c r="C15650" s="1">
        <v>2.18189817125763E-5</v>
      </c>
    </row>
    <row r="15651" spans="1:3">
      <c r="A15651" t="s">
        <v>147</v>
      </c>
      <c r="B15651">
        <v>3374954</v>
      </c>
      <c r="C15651" s="1">
        <v>2.18189914282533E-5</v>
      </c>
    </row>
    <row r="15652" spans="1:3">
      <c r="A15652" t="s">
        <v>147</v>
      </c>
      <c r="B15652">
        <v>3374975</v>
      </c>
      <c r="C15652" s="1">
        <v>2.18192246070981E-5</v>
      </c>
    </row>
    <row r="15653" spans="1:3">
      <c r="A15653" t="s">
        <v>147</v>
      </c>
      <c r="B15653">
        <v>3374961</v>
      </c>
      <c r="C15653" s="1">
        <v>2.1819350914386601E-5</v>
      </c>
    </row>
    <row r="15654" spans="1:3">
      <c r="A15654" t="s">
        <v>129</v>
      </c>
      <c r="B15654">
        <v>24067845</v>
      </c>
      <c r="C15654" s="1">
        <v>2.1819370346406902E-5</v>
      </c>
    </row>
    <row r="15655" spans="1:3">
      <c r="A15655" t="s">
        <v>129</v>
      </c>
      <c r="B15655">
        <v>24067825</v>
      </c>
      <c r="C15655" s="1">
        <v>2.1819380062430101E-5</v>
      </c>
    </row>
    <row r="15656" spans="1:3">
      <c r="A15656" t="s">
        <v>126</v>
      </c>
      <c r="B15656">
        <v>13680221</v>
      </c>
      <c r="C15656" s="1">
        <v>2.1823587913651601E-5</v>
      </c>
    </row>
    <row r="15657" spans="1:3">
      <c r="A15657" t="s">
        <v>126</v>
      </c>
      <c r="B15657">
        <v>13680222</v>
      </c>
      <c r="C15657" s="1">
        <v>2.1823733711254998E-5</v>
      </c>
    </row>
    <row r="15658" spans="1:3">
      <c r="A15658" t="s">
        <v>76</v>
      </c>
      <c r="B15658">
        <v>14054484</v>
      </c>
      <c r="C15658" s="1">
        <v>2.1824044752653399E-5</v>
      </c>
    </row>
    <row r="15659" spans="1:3">
      <c r="A15659" t="s">
        <v>139</v>
      </c>
      <c r="B15659">
        <v>4983570</v>
      </c>
      <c r="C15659" s="1">
        <v>2.18246571413173E-5</v>
      </c>
    </row>
    <row r="15660" spans="1:3">
      <c r="A15660" t="s">
        <v>76</v>
      </c>
      <c r="B15660">
        <v>14054285</v>
      </c>
      <c r="C15660" s="1">
        <v>2.18258139692336E-5</v>
      </c>
    </row>
    <row r="15661" spans="1:3">
      <c r="A15661" t="s">
        <v>76</v>
      </c>
      <c r="B15661">
        <v>14054196</v>
      </c>
      <c r="C15661" s="1">
        <v>2.18262125686022E-5</v>
      </c>
    </row>
    <row r="15662" spans="1:3">
      <c r="A15662" t="s">
        <v>125</v>
      </c>
      <c r="B15662">
        <v>6368643</v>
      </c>
      <c r="C15662" s="1">
        <v>2.1826844524268301E-5</v>
      </c>
    </row>
    <row r="15663" spans="1:3">
      <c r="A15663" t="s">
        <v>76</v>
      </c>
      <c r="B15663">
        <v>14053986</v>
      </c>
      <c r="C15663" s="1">
        <v>2.1828234955557199E-5</v>
      </c>
    </row>
    <row r="15664" spans="1:3">
      <c r="A15664" t="s">
        <v>76</v>
      </c>
      <c r="B15664">
        <v>14053899</v>
      </c>
      <c r="C15664" s="1">
        <v>2.1828371091218001E-5</v>
      </c>
    </row>
    <row r="15665" spans="1:3">
      <c r="A15665" t="s">
        <v>76</v>
      </c>
      <c r="B15665">
        <v>14053900</v>
      </c>
      <c r="C15665" s="1">
        <v>2.1828711437799299E-5</v>
      </c>
    </row>
    <row r="15666" spans="1:3">
      <c r="A15666" t="s">
        <v>37</v>
      </c>
      <c r="B15666">
        <v>52664759</v>
      </c>
      <c r="C15666" s="1">
        <v>2.1831133066993501E-5</v>
      </c>
    </row>
    <row r="15667" spans="1:3">
      <c r="A15667" t="s">
        <v>126</v>
      </c>
      <c r="B15667">
        <v>13680225</v>
      </c>
      <c r="C15667" s="1">
        <v>2.1833389847651901E-5</v>
      </c>
    </row>
    <row r="15668" spans="1:3">
      <c r="A15668" t="s">
        <v>139</v>
      </c>
      <c r="B15668">
        <v>6078907</v>
      </c>
      <c r="C15668" s="1">
        <v>2.1834576790201299E-5</v>
      </c>
    </row>
    <row r="15669" spans="1:3">
      <c r="A15669" t="s">
        <v>126</v>
      </c>
      <c r="B15669">
        <v>13680227</v>
      </c>
      <c r="C15669" s="1">
        <v>2.1836221210724799E-5</v>
      </c>
    </row>
    <row r="15670" spans="1:3">
      <c r="A15670" t="s">
        <v>6</v>
      </c>
      <c r="B15670">
        <v>17315309</v>
      </c>
      <c r="C15670" s="1">
        <v>2.1838089728699599E-5</v>
      </c>
    </row>
    <row r="15671" spans="1:3">
      <c r="A15671" t="s">
        <v>79</v>
      </c>
      <c r="B15671">
        <v>10592044</v>
      </c>
      <c r="C15671" s="1">
        <v>2.1838089728699599E-5</v>
      </c>
    </row>
    <row r="15672" spans="1:3">
      <c r="A15672" t="s">
        <v>6</v>
      </c>
      <c r="B15672">
        <v>17315306</v>
      </c>
      <c r="C15672" s="1">
        <v>2.18380994614011E-5</v>
      </c>
    </row>
    <row r="15673" spans="1:3">
      <c r="A15673" t="s">
        <v>172</v>
      </c>
      <c r="B15673">
        <v>3362249</v>
      </c>
      <c r="C15673" s="1">
        <v>2.18415843261224E-5</v>
      </c>
    </row>
    <row r="15674" spans="1:3">
      <c r="A15674" t="s">
        <v>38</v>
      </c>
      <c r="B15674">
        <v>8497171</v>
      </c>
      <c r="C15674" s="1">
        <v>2.1841633005292799E-5</v>
      </c>
    </row>
    <row r="15675" spans="1:3">
      <c r="A15675" t="s">
        <v>172</v>
      </c>
      <c r="B15675">
        <v>3362255</v>
      </c>
      <c r="C15675" s="1">
        <v>2.1841759572151101E-5</v>
      </c>
    </row>
    <row r="15676" spans="1:3">
      <c r="A15676" t="s">
        <v>172</v>
      </c>
      <c r="B15676">
        <v>3362217</v>
      </c>
      <c r="C15676" s="1">
        <v>2.1841769308124E-5</v>
      </c>
    </row>
    <row r="15677" spans="1:3">
      <c r="A15677" t="s">
        <v>73</v>
      </c>
      <c r="B15677">
        <v>8354684</v>
      </c>
      <c r="C15677" s="1">
        <v>2.1845742309406998E-5</v>
      </c>
    </row>
    <row r="15678" spans="1:3">
      <c r="A15678" t="s">
        <v>30</v>
      </c>
      <c r="B15678">
        <v>23294905</v>
      </c>
      <c r="C15678" s="1">
        <v>2.1847213075869099E-5</v>
      </c>
    </row>
    <row r="15679" spans="1:3">
      <c r="A15679" t="s">
        <v>78</v>
      </c>
      <c r="B15679">
        <v>8849739</v>
      </c>
      <c r="C15679" s="1">
        <v>2.1853410001636699E-5</v>
      </c>
    </row>
    <row r="15680" spans="1:3">
      <c r="A15680" t="s">
        <v>79</v>
      </c>
      <c r="B15680">
        <v>11494853</v>
      </c>
      <c r="C15680" s="1">
        <v>2.1853946064461101E-5</v>
      </c>
    </row>
    <row r="15681" spans="1:3">
      <c r="A15681" t="s">
        <v>72</v>
      </c>
      <c r="B15681">
        <v>5338764</v>
      </c>
      <c r="C15681" s="1">
        <v>2.1854969530158201E-5</v>
      </c>
    </row>
    <row r="15682" spans="1:3">
      <c r="A15682" t="s">
        <v>72</v>
      </c>
      <c r="B15682">
        <v>5338707</v>
      </c>
      <c r="C15682" s="1">
        <v>2.1855105999494199E-5</v>
      </c>
    </row>
    <row r="15683" spans="1:3">
      <c r="A15683" t="s">
        <v>72</v>
      </c>
      <c r="B15683">
        <v>5338426</v>
      </c>
      <c r="C15683" s="1">
        <v>2.18578357441634E-5</v>
      </c>
    </row>
    <row r="15684" spans="1:3">
      <c r="A15684" t="s">
        <v>20</v>
      </c>
      <c r="B15684">
        <v>10353591</v>
      </c>
      <c r="C15684" s="1">
        <v>2.18616682862147E-5</v>
      </c>
    </row>
    <row r="15685" spans="1:3">
      <c r="A15685" t="s">
        <v>20</v>
      </c>
      <c r="B15685">
        <v>10353942</v>
      </c>
      <c r="C15685" s="1">
        <v>2.1865394844407598E-5</v>
      </c>
    </row>
    <row r="15686" spans="1:3">
      <c r="A15686" t="s">
        <v>125</v>
      </c>
      <c r="B15686">
        <v>6243172</v>
      </c>
      <c r="C15686" s="1">
        <v>2.1866897533503201E-5</v>
      </c>
    </row>
    <row r="15687" spans="1:3">
      <c r="A15687" t="s">
        <v>21</v>
      </c>
      <c r="B15687">
        <v>3117853</v>
      </c>
      <c r="C15687" s="1">
        <v>2.18720999938847E-5</v>
      </c>
    </row>
    <row r="15688" spans="1:3">
      <c r="A15688" t="s">
        <v>21</v>
      </c>
      <c r="B15688">
        <v>3117736</v>
      </c>
      <c r="C15688" s="1">
        <v>2.1873213036613499E-5</v>
      </c>
    </row>
    <row r="15689" spans="1:3">
      <c r="A15689" t="s">
        <v>11</v>
      </c>
      <c r="B15689">
        <v>11802147</v>
      </c>
      <c r="C15689" s="1">
        <v>2.1881769672492399E-5</v>
      </c>
    </row>
    <row r="15690" spans="1:3">
      <c r="A15690" t="s">
        <v>26</v>
      </c>
      <c r="B15690">
        <v>11395853</v>
      </c>
      <c r="C15690" s="1">
        <v>2.1884349697616299E-5</v>
      </c>
    </row>
    <row r="15691" spans="1:3">
      <c r="A15691" t="s">
        <v>20</v>
      </c>
      <c r="B15691">
        <v>10354227</v>
      </c>
      <c r="C15691" s="1">
        <v>2.1885258715022599E-5</v>
      </c>
    </row>
    <row r="15692" spans="1:3">
      <c r="A15692" t="s">
        <v>148</v>
      </c>
      <c r="B15692">
        <v>5188415</v>
      </c>
      <c r="C15692" s="1">
        <v>2.1885424887658499E-5</v>
      </c>
    </row>
    <row r="15693" spans="1:3">
      <c r="A15693" t="s">
        <v>101</v>
      </c>
      <c r="B15693">
        <v>7070151</v>
      </c>
      <c r="C15693" s="1">
        <v>2.18864513039858E-5</v>
      </c>
    </row>
    <row r="15694" spans="1:3">
      <c r="A15694" t="s">
        <v>190</v>
      </c>
      <c r="B15694">
        <v>2882621</v>
      </c>
      <c r="C15694" s="1">
        <v>2.1886558838886699E-5</v>
      </c>
    </row>
    <row r="15695" spans="1:3">
      <c r="A15695" t="s">
        <v>20</v>
      </c>
      <c r="B15695">
        <v>10354650</v>
      </c>
      <c r="C15695" s="1">
        <v>2.1887292059558401E-5</v>
      </c>
    </row>
    <row r="15696" spans="1:3">
      <c r="A15696" t="s">
        <v>109</v>
      </c>
      <c r="B15696">
        <v>8792366</v>
      </c>
      <c r="C15696" s="1">
        <v>2.1888641313961701E-5</v>
      </c>
    </row>
    <row r="15697" spans="1:3">
      <c r="A15697" t="s">
        <v>109</v>
      </c>
      <c r="B15697">
        <v>8792388</v>
      </c>
      <c r="C15697" s="1">
        <v>2.1888699980970201E-5</v>
      </c>
    </row>
    <row r="15698" spans="1:3">
      <c r="A15698" t="s">
        <v>109</v>
      </c>
      <c r="B15698">
        <v>8792386</v>
      </c>
      <c r="C15698" s="1">
        <v>2.1888699980970201E-5</v>
      </c>
    </row>
    <row r="15699" spans="1:3">
      <c r="A15699" t="s">
        <v>109</v>
      </c>
      <c r="B15699">
        <v>8792321</v>
      </c>
      <c r="C15699" s="1">
        <v>2.18888662058688E-5</v>
      </c>
    </row>
    <row r="15700" spans="1:3">
      <c r="A15700" t="s">
        <v>109</v>
      </c>
      <c r="B15700">
        <v>8792367</v>
      </c>
      <c r="C15700" s="1">
        <v>2.18888759838826E-5</v>
      </c>
    </row>
    <row r="15701" spans="1:3">
      <c r="A15701" t="s">
        <v>45</v>
      </c>
      <c r="B15701">
        <v>6771315</v>
      </c>
      <c r="C15701" s="1">
        <v>2.18892182198704E-5</v>
      </c>
    </row>
    <row r="15702" spans="1:3">
      <c r="A15702" t="s">
        <v>45</v>
      </c>
      <c r="B15702">
        <v>6771346</v>
      </c>
      <c r="C15702" s="1">
        <v>2.18892866683522E-5</v>
      </c>
    </row>
    <row r="15703" spans="1:3">
      <c r="A15703" t="s">
        <v>101</v>
      </c>
      <c r="B15703">
        <v>7600613</v>
      </c>
      <c r="C15703" s="1">
        <v>2.1889726704528401E-5</v>
      </c>
    </row>
    <row r="15704" spans="1:3">
      <c r="A15704" t="s">
        <v>109</v>
      </c>
      <c r="B15704">
        <v>8792413</v>
      </c>
      <c r="C15704" s="1">
        <v>2.1890694846394299E-5</v>
      </c>
    </row>
    <row r="15705" spans="1:3">
      <c r="A15705" t="s">
        <v>7</v>
      </c>
      <c r="B15705">
        <v>11427711</v>
      </c>
      <c r="C15705" s="1">
        <v>2.18930813394991E-5</v>
      </c>
    </row>
    <row r="15706" spans="1:3">
      <c r="A15706" t="s">
        <v>7</v>
      </c>
      <c r="B15706">
        <v>11427714</v>
      </c>
      <c r="C15706" s="1">
        <v>2.18932769767618E-5</v>
      </c>
    </row>
    <row r="15707" spans="1:3">
      <c r="A15707" t="s">
        <v>20</v>
      </c>
      <c r="B15707">
        <v>10354659</v>
      </c>
      <c r="C15707" s="1">
        <v>2.1894851984098001E-5</v>
      </c>
    </row>
    <row r="15708" spans="1:3">
      <c r="A15708" t="s">
        <v>109</v>
      </c>
      <c r="B15708">
        <v>8791403</v>
      </c>
      <c r="C15708" s="1">
        <v>2.1897816742981298E-5</v>
      </c>
    </row>
    <row r="15709" spans="1:3">
      <c r="A15709" t="s">
        <v>37</v>
      </c>
      <c r="B15709">
        <v>42841495</v>
      </c>
      <c r="C15709" s="1">
        <v>2.1897973320224301E-5</v>
      </c>
    </row>
    <row r="15710" spans="1:3">
      <c r="A15710" t="s">
        <v>37</v>
      </c>
      <c r="B15710">
        <v>42841492</v>
      </c>
      <c r="C15710" s="1">
        <v>2.18979928925371E-5</v>
      </c>
    </row>
    <row r="15711" spans="1:3">
      <c r="A15711" t="s">
        <v>109</v>
      </c>
      <c r="B15711">
        <v>8791351</v>
      </c>
      <c r="C15711" s="1">
        <v>2.1898286481427999E-5</v>
      </c>
    </row>
    <row r="15712" spans="1:3">
      <c r="A15712" t="s">
        <v>125</v>
      </c>
      <c r="B15712">
        <v>6435673</v>
      </c>
      <c r="C15712" s="1">
        <v>2.1898932404699398E-5</v>
      </c>
    </row>
    <row r="15713" spans="1:3">
      <c r="A15713" t="s">
        <v>125</v>
      </c>
      <c r="B15713">
        <v>6435654</v>
      </c>
      <c r="C15713" s="1">
        <v>2.18990987850469E-5</v>
      </c>
    </row>
    <row r="15714" spans="1:3">
      <c r="A15714" t="s">
        <v>109</v>
      </c>
      <c r="B15714">
        <v>8791229</v>
      </c>
      <c r="C15714" s="1">
        <v>2.1899177082555801E-5</v>
      </c>
    </row>
    <row r="15715" spans="1:3">
      <c r="A15715" t="s">
        <v>109</v>
      </c>
      <c r="B15715">
        <v>8791258</v>
      </c>
      <c r="C15715" s="1">
        <v>2.1899177082555801E-5</v>
      </c>
    </row>
    <row r="15716" spans="1:3">
      <c r="A15716" t="s">
        <v>109</v>
      </c>
      <c r="B15716">
        <v>8791245</v>
      </c>
      <c r="C15716" s="1">
        <v>2.1899274955229302E-5</v>
      </c>
    </row>
    <row r="15717" spans="1:3">
      <c r="A15717" t="s">
        <v>109</v>
      </c>
      <c r="B15717">
        <v>8791238</v>
      </c>
      <c r="C15717" s="1">
        <v>2.1899304317202E-5</v>
      </c>
    </row>
    <row r="15718" spans="1:3">
      <c r="A15718" t="s">
        <v>109</v>
      </c>
      <c r="B15718">
        <v>8791239</v>
      </c>
      <c r="C15718" s="1">
        <v>2.1899323891894199E-5</v>
      </c>
    </row>
    <row r="15719" spans="1:3">
      <c r="A15719" t="s">
        <v>126</v>
      </c>
      <c r="B15719">
        <v>12263272</v>
      </c>
      <c r="C15719" s="1">
        <v>2.1901164069218399E-5</v>
      </c>
    </row>
    <row r="15720" spans="1:3">
      <c r="A15720" t="s">
        <v>170</v>
      </c>
      <c r="B15720">
        <v>4784076</v>
      </c>
      <c r="C15720" s="1">
        <v>2.19015262681989E-5</v>
      </c>
    </row>
    <row r="15721" spans="1:3">
      <c r="A15721" t="s">
        <v>164</v>
      </c>
      <c r="B15721">
        <v>6608887</v>
      </c>
      <c r="C15721" s="1">
        <v>2.1903885749331899E-5</v>
      </c>
    </row>
    <row r="15722" spans="1:3">
      <c r="A15722" t="s">
        <v>37</v>
      </c>
      <c r="B15722">
        <v>36638149</v>
      </c>
      <c r="C15722" s="1">
        <v>2.1905237050428499E-5</v>
      </c>
    </row>
    <row r="15723" spans="1:3">
      <c r="A15723" t="s">
        <v>148</v>
      </c>
      <c r="B15723">
        <v>4060380</v>
      </c>
      <c r="C15723" s="1">
        <v>2.1908292780636199E-5</v>
      </c>
    </row>
    <row r="15724" spans="1:3">
      <c r="A15724" t="s">
        <v>96</v>
      </c>
      <c r="B15724">
        <v>14305089</v>
      </c>
      <c r="C15724" s="1">
        <v>2.1909076438532001E-5</v>
      </c>
    </row>
    <row r="15725" spans="1:3">
      <c r="A15725" t="s">
        <v>148</v>
      </c>
      <c r="B15725">
        <v>4060388</v>
      </c>
      <c r="C15725" s="1">
        <v>2.1909370324696801E-5</v>
      </c>
    </row>
    <row r="15726" spans="1:3">
      <c r="A15726" t="s">
        <v>162</v>
      </c>
      <c r="B15726">
        <v>3725086</v>
      </c>
      <c r="C15726" s="1">
        <v>2.19099483238218E-5</v>
      </c>
    </row>
    <row r="15727" spans="1:3">
      <c r="A15727" t="s">
        <v>148</v>
      </c>
      <c r="B15727">
        <v>4060409</v>
      </c>
      <c r="C15727" s="1">
        <v>2.1910398988365501E-5</v>
      </c>
    </row>
    <row r="15728" spans="1:3">
      <c r="A15728" t="s">
        <v>148</v>
      </c>
      <c r="B15728">
        <v>4060411</v>
      </c>
      <c r="C15728" s="1">
        <v>2.1910457772064099E-5</v>
      </c>
    </row>
    <row r="15729" spans="1:3">
      <c r="A15729" t="s">
        <v>45</v>
      </c>
      <c r="B15729">
        <v>6771348</v>
      </c>
      <c r="C15729" s="1">
        <v>2.1911427748632099E-5</v>
      </c>
    </row>
    <row r="15730" spans="1:3">
      <c r="A15730" t="s">
        <v>20</v>
      </c>
      <c r="B15730">
        <v>10354664</v>
      </c>
      <c r="C15730" s="1">
        <v>2.1912926972264E-5</v>
      </c>
    </row>
    <row r="15731" spans="1:3">
      <c r="A15731" t="s">
        <v>71</v>
      </c>
      <c r="B15731">
        <v>27564930</v>
      </c>
      <c r="C15731" s="1">
        <v>2.1913054366734999E-5</v>
      </c>
    </row>
    <row r="15732" spans="1:3">
      <c r="A15732" t="s">
        <v>71</v>
      </c>
      <c r="B15732">
        <v>27564934</v>
      </c>
      <c r="C15732" s="1">
        <v>2.1913083765669499E-5</v>
      </c>
    </row>
    <row r="15733" spans="1:3">
      <c r="A15733" t="s">
        <v>17</v>
      </c>
      <c r="B15733">
        <v>3938246</v>
      </c>
      <c r="C15733" s="1">
        <v>2.1917857238707801E-5</v>
      </c>
    </row>
    <row r="15734" spans="1:3">
      <c r="A15734" t="s">
        <v>17</v>
      </c>
      <c r="B15734">
        <v>3938247</v>
      </c>
      <c r="C15734" s="1">
        <v>2.1917925866417798E-5</v>
      </c>
    </row>
    <row r="15735" spans="1:3">
      <c r="A15735" t="s">
        <v>101</v>
      </c>
      <c r="B15735">
        <v>7830558</v>
      </c>
      <c r="C15735" s="1">
        <v>2.1918229794299599E-5</v>
      </c>
    </row>
    <row r="15736" spans="1:3">
      <c r="A15736" t="s">
        <v>147</v>
      </c>
      <c r="B15736">
        <v>5610290</v>
      </c>
      <c r="C15736" s="1">
        <v>2.1920377137851802E-5</v>
      </c>
    </row>
    <row r="15737" spans="1:3">
      <c r="A15737" t="s">
        <v>16</v>
      </c>
      <c r="B15737">
        <v>5512024</v>
      </c>
      <c r="C15737" s="1">
        <v>2.1921210695045499E-5</v>
      </c>
    </row>
    <row r="15738" spans="1:3">
      <c r="A15738" t="s">
        <v>101</v>
      </c>
      <c r="B15738">
        <v>7689944</v>
      </c>
      <c r="C15738" s="1">
        <v>2.19217206671719E-5</v>
      </c>
    </row>
    <row r="15739" spans="1:3">
      <c r="A15739" t="s">
        <v>182</v>
      </c>
      <c r="B15739">
        <v>3433976</v>
      </c>
      <c r="C15739" s="1">
        <v>2.19248790999523E-5</v>
      </c>
    </row>
    <row r="15740" spans="1:3">
      <c r="A15740" t="s">
        <v>17</v>
      </c>
      <c r="B15740">
        <v>3938999</v>
      </c>
      <c r="C15740" s="1">
        <v>2.19263212957829E-5</v>
      </c>
    </row>
    <row r="15741" spans="1:3">
      <c r="A15741" t="s">
        <v>129</v>
      </c>
      <c r="B15741">
        <v>3907394</v>
      </c>
      <c r="C15741" s="1">
        <v>2.19279599389597E-5</v>
      </c>
    </row>
    <row r="15742" spans="1:3">
      <c r="A15742" t="s">
        <v>82</v>
      </c>
      <c r="B15742">
        <v>3385033</v>
      </c>
      <c r="C15742" s="1">
        <v>2.1928558546342401E-5</v>
      </c>
    </row>
    <row r="15743" spans="1:3">
      <c r="A15743" t="s">
        <v>115</v>
      </c>
      <c r="B15743">
        <v>5274661</v>
      </c>
      <c r="C15743" s="1">
        <v>2.1929912893490801E-5</v>
      </c>
    </row>
    <row r="15744" spans="1:3">
      <c r="A15744" t="s">
        <v>115</v>
      </c>
      <c r="B15744">
        <v>5274662</v>
      </c>
      <c r="C15744" s="1">
        <v>2.1929932522940201E-5</v>
      </c>
    </row>
    <row r="15745" spans="1:3">
      <c r="A15745" t="s">
        <v>49</v>
      </c>
      <c r="B15745">
        <v>8448669</v>
      </c>
      <c r="C15745" s="1">
        <v>2.19306195758081E-5</v>
      </c>
    </row>
    <row r="15746" spans="1:3">
      <c r="A15746" t="s">
        <v>20</v>
      </c>
      <c r="B15746">
        <v>10346433</v>
      </c>
      <c r="C15746" s="1">
        <v>2.1931336119657302E-5</v>
      </c>
    </row>
    <row r="15747" spans="1:3">
      <c r="A15747" t="s">
        <v>26</v>
      </c>
      <c r="B15747">
        <v>11823330</v>
      </c>
      <c r="C15747" s="1">
        <v>2.1933446760586501E-5</v>
      </c>
    </row>
    <row r="15748" spans="1:3">
      <c r="A15748" t="s">
        <v>129</v>
      </c>
      <c r="B15748">
        <v>4212741</v>
      </c>
      <c r="C15748" s="1">
        <v>2.1936107728672701E-5</v>
      </c>
    </row>
    <row r="15749" spans="1:3">
      <c r="A15749" t="s">
        <v>43</v>
      </c>
      <c r="B15749">
        <v>5367898</v>
      </c>
      <c r="C15749" s="1">
        <v>2.1942109550236E-5</v>
      </c>
    </row>
    <row r="15750" spans="1:3">
      <c r="A15750" t="s">
        <v>43</v>
      </c>
      <c r="B15750">
        <v>5367589</v>
      </c>
      <c r="C15750" s="1">
        <v>2.1942227458503398E-5</v>
      </c>
    </row>
    <row r="15751" spans="1:3">
      <c r="A15751" t="s">
        <v>43</v>
      </c>
      <c r="B15751">
        <v>5367089</v>
      </c>
      <c r="C15751" s="1">
        <v>2.19454704325093E-5</v>
      </c>
    </row>
    <row r="15752" spans="1:3">
      <c r="A15752" t="s">
        <v>83</v>
      </c>
      <c r="B15752">
        <v>6040704</v>
      </c>
      <c r="C15752" s="1">
        <v>2.1947367525241701E-5</v>
      </c>
    </row>
    <row r="15753" spans="1:3">
      <c r="A15753" t="s">
        <v>83</v>
      </c>
      <c r="B15753">
        <v>6040702</v>
      </c>
      <c r="C15753" s="1">
        <v>2.19473773555918E-5</v>
      </c>
    </row>
    <row r="15754" spans="1:3">
      <c r="A15754" t="s">
        <v>74</v>
      </c>
      <c r="B15754">
        <v>21989397</v>
      </c>
      <c r="C15754" s="1">
        <v>2.19500023741839E-5</v>
      </c>
    </row>
    <row r="15755" spans="1:3">
      <c r="A15755" t="s">
        <v>74</v>
      </c>
      <c r="B15755">
        <v>21989395</v>
      </c>
      <c r="C15755" s="1">
        <v>2.19500122068945E-5</v>
      </c>
    </row>
    <row r="15756" spans="1:3">
      <c r="A15756" t="s">
        <v>137</v>
      </c>
      <c r="B15756">
        <v>5613952</v>
      </c>
      <c r="C15756" s="1">
        <v>2.19504645211058E-5</v>
      </c>
    </row>
    <row r="15757" spans="1:3">
      <c r="A15757" t="s">
        <v>34</v>
      </c>
      <c r="B15757">
        <v>9816597</v>
      </c>
      <c r="C15757" s="1">
        <v>2.1950789018871399E-5</v>
      </c>
    </row>
    <row r="15758" spans="1:3">
      <c r="A15758" t="s">
        <v>164</v>
      </c>
      <c r="B15758">
        <v>6603608</v>
      </c>
      <c r="C15758" s="1">
        <v>2.19537000945353E-5</v>
      </c>
    </row>
    <row r="15759" spans="1:3">
      <c r="A15759" t="s">
        <v>82</v>
      </c>
      <c r="B15759">
        <v>14351504</v>
      </c>
      <c r="C15759" s="1">
        <v>2.1953975506531901E-5</v>
      </c>
    </row>
    <row r="15760" spans="1:3">
      <c r="A15760" t="s">
        <v>164</v>
      </c>
      <c r="B15760">
        <v>6603480</v>
      </c>
      <c r="C15760" s="1">
        <v>2.1954900154490799E-5</v>
      </c>
    </row>
    <row r="15761" spans="1:3">
      <c r="A15761" t="s">
        <v>118</v>
      </c>
      <c r="B15761">
        <v>8201330</v>
      </c>
      <c r="C15761" s="1">
        <v>2.1956021640571799E-5</v>
      </c>
    </row>
    <row r="15762" spans="1:3">
      <c r="A15762" t="s">
        <v>21</v>
      </c>
      <c r="B15762">
        <v>3616509</v>
      </c>
      <c r="C15762" s="1">
        <v>2.1958599525335699E-5</v>
      </c>
    </row>
    <row r="15763" spans="1:3">
      <c r="A15763" t="s">
        <v>21</v>
      </c>
      <c r="B15763">
        <v>3121782</v>
      </c>
      <c r="C15763" s="1">
        <v>2.1959062034350199E-5</v>
      </c>
    </row>
    <row r="15764" spans="1:3">
      <c r="A15764" t="s">
        <v>74</v>
      </c>
      <c r="B15764">
        <v>22418219</v>
      </c>
      <c r="C15764" s="1">
        <v>2.1960971320316001E-5</v>
      </c>
    </row>
    <row r="15765" spans="1:3">
      <c r="A15765" t="s">
        <v>126</v>
      </c>
      <c r="B15765">
        <v>7537455</v>
      </c>
      <c r="C15765" s="1">
        <v>2.19622509245435E-5</v>
      </c>
    </row>
    <row r="15766" spans="1:3">
      <c r="A15766" t="s">
        <v>129</v>
      </c>
      <c r="B15766">
        <v>20689381</v>
      </c>
      <c r="C15766" s="1">
        <v>2.19625462390035E-5</v>
      </c>
    </row>
    <row r="15767" spans="1:3">
      <c r="A15767" t="s">
        <v>129</v>
      </c>
      <c r="B15767">
        <v>20689382</v>
      </c>
      <c r="C15767" s="1">
        <v>2.1962644678921799E-5</v>
      </c>
    </row>
    <row r="15768" spans="1:3">
      <c r="A15768" t="s">
        <v>63</v>
      </c>
      <c r="B15768">
        <v>7280622</v>
      </c>
      <c r="C15768" s="1">
        <v>2.19630876694743E-5</v>
      </c>
    </row>
    <row r="15769" spans="1:3">
      <c r="A15769" t="s">
        <v>156</v>
      </c>
      <c r="B15769">
        <v>3568307</v>
      </c>
      <c r="C15769" s="1">
        <v>2.19656475203921E-5</v>
      </c>
    </row>
    <row r="15770" spans="1:3">
      <c r="A15770" t="s">
        <v>164</v>
      </c>
      <c r="B15770">
        <v>6602277</v>
      </c>
      <c r="C15770" s="1">
        <v>2.1966326965638801E-5</v>
      </c>
    </row>
    <row r="15771" spans="1:3">
      <c r="A15771" t="s">
        <v>164</v>
      </c>
      <c r="B15771">
        <v>6602302</v>
      </c>
      <c r="C15771" s="1">
        <v>2.19664549817678E-5</v>
      </c>
    </row>
    <row r="15772" spans="1:3">
      <c r="A15772" t="s">
        <v>164</v>
      </c>
      <c r="B15772">
        <v>6602221</v>
      </c>
      <c r="C15772" s="1">
        <v>2.1966819343532799E-5</v>
      </c>
    </row>
    <row r="15773" spans="1:3">
      <c r="A15773" t="s">
        <v>20</v>
      </c>
      <c r="B15773">
        <v>10360003</v>
      </c>
      <c r="C15773" s="1">
        <v>2.19720004968362E-5</v>
      </c>
    </row>
    <row r="15774" spans="1:3">
      <c r="A15774" t="s">
        <v>129</v>
      </c>
      <c r="B15774">
        <v>24068023</v>
      </c>
      <c r="C15774" s="1">
        <v>2.1974404751494101E-5</v>
      </c>
    </row>
    <row r="15775" spans="1:3">
      <c r="A15775" t="s">
        <v>17</v>
      </c>
      <c r="B15775">
        <v>3932334</v>
      </c>
      <c r="C15775" s="1">
        <v>2.1975942173671799E-5</v>
      </c>
    </row>
    <row r="15776" spans="1:3">
      <c r="A15776" t="s">
        <v>21</v>
      </c>
      <c r="B15776">
        <v>3119306</v>
      </c>
      <c r="C15776" s="1">
        <v>2.19760703018973E-5</v>
      </c>
    </row>
    <row r="15777" spans="1:3">
      <c r="A15777" t="s">
        <v>17</v>
      </c>
      <c r="B15777">
        <v>3932313</v>
      </c>
      <c r="C15777" s="1">
        <v>2.19761392946376E-5</v>
      </c>
    </row>
    <row r="15778" spans="1:3">
      <c r="A15778" t="s">
        <v>17</v>
      </c>
      <c r="B15778">
        <v>3932302</v>
      </c>
      <c r="C15778" s="1">
        <v>2.1976178719255199E-5</v>
      </c>
    </row>
    <row r="15779" spans="1:3">
      <c r="A15779" t="s">
        <v>17</v>
      </c>
      <c r="B15779">
        <v>3932290</v>
      </c>
      <c r="C15779" s="1">
        <v>2.1976218144014101E-5</v>
      </c>
    </row>
    <row r="15780" spans="1:3">
      <c r="A15780" t="s">
        <v>17</v>
      </c>
      <c r="B15780">
        <v>3932292</v>
      </c>
      <c r="C15780" s="1">
        <v>2.1976257568914599E-5</v>
      </c>
    </row>
    <row r="15781" spans="1:3">
      <c r="A15781" t="s">
        <v>21</v>
      </c>
      <c r="B15781">
        <v>3528234</v>
      </c>
      <c r="C15781" s="1">
        <v>2.1977647387037099E-5</v>
      </c>
    </row>
    <row r="15782" spans="1:3">
      <c r="A15782" t="s">
        <v>189</v>
      </c>
      <c r="B15782">
        <v>2278689</v>
      </c>
      <c r="C15782" s="1">
        <v>2.19812755420178E-5</v>
      </c>
    </row>
    <row r="15783" spans="1:3">
      <c r="A15783" t="s">
        <v>130</v>
      </c>
      <c r="B15783">
        <v>3554830</v>
      </c>
      <c r="C15783" s="1">
        <v>2.1983326768244498E-5</v>
      </c>
    </row>
    <row r="15784" spans="1:3">
      <c r="A15784" t="s">
        <v>189</v>
      </c>
      <c r="B15784">
        <v>2278745</v>
      </c>
      <c r="C15784" s="1">
        <v>2.1987094921429699E-5</v>
      </c>
    </row>
    <row r="15785" spans="1:3">
      <c r="A15785" t="s">
        <v>189</v>
      </c>
      <c r="B15785">
        <v>2278751</v>
      </c>
      <c r="C15785" s="1">
        <v>2.19871442513713E-5</v>
      </c>
    </row>
    <row r="15786" spans="1:3">
      <c r="A15786" t="s">
        <v>189</v>
      </c>
      <c r="B15786">
        <v>2278736</v>
      </c>
      <c r="C15786" s="1">
        <v>2.1987154117386199E-5</v>
      </c>
    </row>
    <row r="15787" spans="1:3">
      <c r="A15787" t="s">
        <v>189</v>
      </c>
      <c r="B15787">
        <v>2278753</v>
      </c>
      <c r="C15787" s="1">
        <v>2.19885354468653E-5</v>
      </c>
    </row>
    <row r="15788" spans="1:3">
      <c r="A15788" t="s">
        <v>6</v>
      </c>
      <c r="B15788">
        <v>48379237</v>
      </c>
      <c r="C15788" s="1">
        <v>2.19908742359854E-5</v>
      </c>
    </row>
    <row r="15789" spans="1:3">
      <c r="A15789" t="s">
        <v>33</v>
      </c>
      <c r="B15789">
        <v>5236927</v>
      </c>
      <c r="C15789" s="1">
        <v>2.1993934162729001E-5</v>
      </c>
    </row>
    <row r="15790" spans="1:3">
      <c r="A15790" t="s">
        <v>148</v>
      </c>
      <c r="B15790">
        <v>7353935</v>
      </c>
      <c r="C15790" s="1">
        <v>2.1994141478886E-5</v>
      </c>
    </row>
    <row r="15791" spans="1:3">
      <c r="A15791" t="s">
        <v>148</v>
      </c>
      <c r="B15791">
        <v>7353936</v>
      </c>
      <c r="C15791" s="1">
        <v>2.1994141478886E-5</v>
      </c>
    </row>
    <row r="15792" spans="1:3">
      <c r="A15792" t="s">
        <v>39</v>
      </c>
      <c r="B15792">
        <v>17397710</v>
      </c>
      <c r="C15792" s="1">
        <v>2.1996204981287499E-5</v>
      </c>
    </row>
    <row r="15793" spans="1:3">
      <c r="A15793" t="s">
        <v>129</v>
      </c>
      <c r="B15793">
        <v>7546741</v>
      </c>
      <c r="C15793" s="1">
        <v>2.1998219491050899E-5</v>
      </c>
    </row>
    <row r="15794" spans="1:3">
      <c r="A15794" t="s">
        <v>20</v>
      </c>
      <c r="B15794">
        <v>10360133</v>
      </c>
      <c r="C15794" s="1">
        <v>2.2000925834879E-5</v>
      </c>
    </row>
    <row r="15795" spans="1:3">
      <c r="A15795" t="s">
        <v>126</v>
      </c>
      <c r="B15795">
        <v>12263326</v>
      </c>
      <c r="C15795" s="1">
        <v>2.20022594973426E-5</v>
      </c>
    </row>
    <row r="15796" spans="1:3">
      <c r="A15796" t="s">
        <v>26</v>
      </c>
      <c r="B15796">
        <v>11022333</v>
      </c>
      <c r="C15796" s="1">
        <v>2.2005243535173798E-5</v>
      </c>
    </row>
    <row r="15797" spans="1:3">
      <c r="A15797" t="s">
        <v>26</v>
      </c>
      <c r="B15797">
        <v>11022261</v>
      </c>
      <c r="C15797" s="1">
        <v>2.2005777190158601E-5</v>
      </c>
    </row>
    <row r="15798" spans="1:3">
      <c r="A15798" t="s">
        <v>111</v>
      </c>
      <c r="B15798">
        <v>5730372</v>
      </c>
      <c r="C15798" s="1">
        <v>2.2006518420578698E-5</v>
      </c>
    </row>
    <row r="15799" spans="1:3">
      <c r="A15799" t="s">
        <v>111</v>
      </c>
      <c r="B15799">
        <v>5730370</v>
      </c>
      <c r="C15799" s="1">
        <v>2.20065283039883E-5</v>
      </c>
    </row>
    <row r="15800" spans="1:3">
      <c r="A15800" t="s">
        <v>26</v>
      </c>
      <c r="B15800">
        <v>11022334</v>
      </c>
      <c r="C15800" s="1">
        <v>2.2006696323309799E-5</v>
      </c>
    </row>
    <row r="15801" spans="1:3">
      <c r="A15801" t="s">
        <v>111</v>
      </c>
      <c r="B15801">
        <v>5840780</v>
      </c>
      <c r="C15801" s="1">
        <v>2.2009582702803702E-5</v>
      </c>
    </row>
    <row r="15802" spans="1:3">
      <c r="A15802" t="s">
        <v>189</v>
      </c>
      <c r="B15802">
        <v>2309263</v>
      </c>
      <c r="C15802" s="1">
        <v>2.20134587591327E-5</v>
      </c>
    </row>
    <row r="15803" spans="1:3">
      <c r="A15803" t="s">
        <v>32</v>
      </c>
      <c r="B15803">
        <v>12742460</v>
      </c>
      <c r="C15803" s="1">
        <v>2.2014793941528701E-5</v>
      </c>
    </row>
    <row r="15804" spans="1:3">
      <c r="A15804" t="s">
        <v>129</v>
      </c>
      <c r="B15804">
        <v>24038430</v>
      </c>
      <c r="C15804" s="1">
        <v>2.20151302352204E-5</v>
      </c>
    </row>
    <row r="15805" spans="1:3">
      <c r="A15805" t="s">
        <v>26</v>
      </c>
      <c r="B15805">
        <v>11023809</v>
      </c>
      <c r="C15805" s="1">
        <v>2.2017534045173599E-5</v>
      </c>
    </row>
    <row r="15806" spans="1:3">
      <c r="A15806" t="s">
        <v>26</v>
      </c>
      <c r="B15806">
        <v>11023848</v>
      </c>
      <c r="C15806" s="1">
        <v>2.20176329786397E-5</v>
      </c>
    </row>
    <row r="15807" spans="1:3">
      <c r="A15807" t="s">
        <v>26</v>
      </c>
      <c r="B15807">
        <v>11023821</v>
      </c>
      <c r="C15807" s="1">
        <v>2.2017712126052699E-5</v>
      </c>
    </row>
    <row r="15808" spans="1:3">
      <c r="A15808" t="s">
        <v>26</v>
      </c>
      <c r="B15808">
        <v>11023831</v>
      </c>
      <c r="C15808" s="1">
        <v>2.2017751699972599E-5</v>
      </c>
    </row>
    <row r="15809" spans="1:3">
      <c r="A15809" t="s">
        <v>26</v>
      </c>
      <c r="B15809">
        <v>11023810</v>
      </c>
      <c r="C15809" s="1">
        <v>2.2017781380505902E-5</v>
      </c>
    </row>
    <row r="15810" spans="1:3">
      <c r="A15810" t="s">
        <v>128</v>
      </c>
      <c r="B15810">
        <v>3886037</v>
      </c>
      <c r="C15810" s="1">
        <v>2.20179891464793E-5</v>
      </c>
    </row>
    <row r="15811" spans="1:3">
      <c r="A15811" t="s">
        <v>128</v>
      </c>
      <c r="B15811">
        <v>3886040</v>
      </c>
      <c r="C15811" s="1">
        <v>2.2018177128595999E-5</v>
      </c>
    </row>
    <row r="15812" spans="1:3">
      <c r="A15812" t="s">
        <v>20</v>
      </c>
      <c r="B15812">
        <v>10355050</v>
      </c>
      <c r="C15812" s="1">
        <v>2.20185234198451E-5</v>
      </c>
    </row>
    <row r="15813" spans="1:3">
      <c r="A15813" t="s">
        <v>128</v>
      </c>
      <c r="B15813">
        <v>3886116</v>
      </c>
      <c r="C15813" s="1">
        <v>2.2018612467926901E-5</v>
      </c>
    </row>
    <row r="15814" spans="1:3">
      <c r="A15814" t="s">
        <v>128</v>
      </c>
      <c r="B15814">
        <v>3886120</v>
      </c>
      <c r="C15814" s="1">
        <v>2.2018869721987E-5</v>
      </c>
    </row>
    <row r="15815" spans="1:3">
      <c r="A15815" t="s">
        <v>128</v>
      </c>
      <c r="B15815">
        <v>3886117</v>
      </c>
      <c r="C15815" s="1">
        <v>2.20188895110098E-5</v>
      </c>
    </row>
    <row r="15816" spans="1:3">
      <c r="A15816" t="s">
        <v>128</v>
      </c>
      <c r="B15816">
        <v>3886122</v>
      </c>
      <c r="C15816" s="1">
        <v>2.20188895110098E-5</v>
      </c>
    </row>
    <row r="15817" spans="1:3">
      <c r="A15817" t="s">
        <v>39</v>
      </c>
      <c r="B15817">
        <v>17498375</v>
      </c>
      <c r="C15817" s="1">
        <v>2.2019423828072299E-5</v>
      </c>
    </row>
    <row r="15818" spans="1:3">
      <c r="A15818" t="s">
        <v>128</v>
      </c>
      <c r="B15818">
        <v>3886167</v>
      </c>
      <c r="C15818" s="1">
        <v>2.2020334205758001E-5</v>
      </c>
    </row>
    <row r="15819" spans="1:3">
      <c r="A15819" t="s">
        <v>26</v>
      </c>
      <c r="B15819">
        <v>11023439</v>
      </c>
      <c r="C15819" s="1">
        <v>2.2021056624225899E-5</v>
      </c>
    </row>
    <row r="15820" spans="1:3">
      <c r="A15820" t="s">
        <v>53</v>
      </c>
      <c r="B15820">
        <v>7099494</v>
      </c>
      <c r="C15820" s="1">
        <v>2.2023511221877801E-5</v>
      </c>
    </row>
    <row r="15821" spans="1:3">
      <c r="A15821" t="s">
        <v>53</v>
      </c>
      <c r="B15821">
        <v>7099495</v>
      </c>
      <c r="C15821" s="1">
        <v>2.2023620107834801E-5</v>
      </c>
    </row>
    <row r="15822" spans="1:3">
      <c r="A15822" t="s">
        <v>128</v>
      </c>
      <c r="B15822">
        <v>3886170</v>
      </c>
      <c r="C15822" s="1">
        <v>2.20296005898537E-5</v>
      </c>
    </row>
    <row r="15823" spans="1:3">
      <c r="A15823" t="s">
        <v>179</v>
      </c>
      <c r="B15823">
        <v>2651661</v>
      </c>
      <c r="C15823" s="1">
        <v>2.2029957144989401E-5</v>
      </c>
    </row>
    <row r="15824" spans="1:3">
      <c r="A15824" t="s">
        <v>164</v>
      </c>
      <c r="B15824">
        <v>6515485</v>
      </c>
      <c r="C15824" s="1">
        <v>2.2031898592116701E-5</v>
      </c>
    </row>
    <row r="15825" spans="1:3">
      <c r="A15825" t="s">
        <v>179</v>
      </c>
      <c r="B15825">
        <v>2651413</v>
      </c>
      <c r="C15825" s="1">
        <v>2.2032403820688601E-5</v>
      </c>
    </row>
    <row r="15826" spans="1:3">
      <c r="A15826" t="s">
        <v>7</v>
      </c>
      <c r="B15826">
        <v>11427740</v>
      </c>
      <c r="C15826" s="1">
        <v>2.2032790187584401E-5</v>
      </c>
    </row>
    <row r="15827" spans="1:3">
      <c r="A15827" t="s">
        <v>179</v>
      </c>
      <c r="B15827">
        <v>2651363</v>
      </c>
      <c r="C15827" s="1">
        <v>2.2032889258201999E-5</v>
      </c>
    </row>
    <row r="15828" spans="1:3">
      <c r="A15828" t="s">
        <v>7</v>
      </c>
      <c r="B15828">
        <v>11427720</v>
      </c>
      <c r="C15828" s="1">
        <v>2.2032928886698501E-5</v>
      </c>
    </row>
    <row r="15829" spans="1:3">
      <c r="A15829" t="s">
        <v>21</v>
      </c>
      <c r="B15829">
        <v>26465218</v>
      </c>
      <c r="C15829" s="1">
        <v>2.2032978422519601E-5</v>
      </c>
    </row>
    <row r="15830" spans="1:3">
      <c r="A15830" t="s">
        <v>19</v>
      </c>
      <c r="B15830">
        <v>22241385</v>
      </c>
      <c r="C15830" s="1">
        <v>2.2033483700617998E-5</v>
      </c>
    </row>
    <row r="15831" spans="1:3">
      <c r="A15831" t="s">
        <v>19</v>
      </c>
      <c r="B15831">
        <v>22241355</v>
      </c>
      <c r="C15831" s="1">
        <v>2.20336917630415E-5</v>
      </c>
    </row>
    <row r="15832" spans="1:3">
      <c r="A15832" t="s">
        <v>179</v>
      </c>
      <c r="B15832">
        <v>2651239</v>
      </c>
      <c r="C15832" s="1">
        <v>2.20340880832906E-5</v>
      </c>
    </row>
    <row r="15833" spans="1:3">
      <c r="A15833" t="s">
        <v>179</v>
      </c>
      <c r="B15833">
        <v>2651181</v>
      </c>
      <c r="C15833" s="1">
        <v>2.2034652864280001E-5</v>
      </c>
    </row>
    <row r="15834" spans="1:3">
      <c r="A15834" t="s">
        <v>19</v>
      </c>
      <c r="B15834">
        <v>22241233</v>
      </c>
      <c r="C15834" s="1">
        <v>2.2034870857669099E-5</v>
      </c>
    </row>
    <row r="15835" spans="1:3">
      <c r="A15835" t="s">
        <v>19</v>
      </c>
      <c r="B15835">
        <v>22241216</v>
      </c>
      <c r="C15835" s="1">
        <v>2.20350294010249E-5</v>
      </c>
    </row>
    <row r="15836" spans="1:3">
      <c r="A15836" t="s">
        <v>19</v>
      </c>
      <c r="B15836">
        <v>22241205</v>
      </c>
      <c r="C15836" s="1">
        <v>2.2035088855371501E-5</v>
      </c>
    </row>
    <row r="15837" spans="1:3">
      <c r="A15837" t="s">
        <v>101</v>
      </c>
      <c r="B15837">
        <v>7830561</v>
      </c>
      <c r="C15837" s="1">
        <v>2.2035405950638801E-5</v>
      </c>
    </row>
    <row r="15838" spans="1:3">
      <c r="A15838" t="s">
        <v>19</v>
      </c>
      <c r="B15838">
        <v>22241394</v>
      </c>
      <c r="C15838" s="1">
        <v>2.2036188818657901E-5</v>
      </c>
    </row>
    <row r="15839" spans="1:3">
      <c r="A15839" t="s">
        <v>19</v>
      </c>
      <c r="B15839">
        <v>22240988</v>
      </c>
      <c r="C15839" s="1">
        <v>2.20370609396692E-5</v>
      </c>
    </row>
    <row r="15840" spans="1:3">
      <c r="A15840" t="s">
        <v>53</v>
      </c>
      <c r="B15840">
        <v>7097355</v>
      </c>
      <c r="C15840" s="1">
        <v>2.2044694944161602E-5</v>
      </c>
    </row>
    <row r="15841" spans="1:3">
      <c r="A15841" t="s">
        <v>53</v>
      </c>
      <c r="B15841">
        <v>7097353</v>
      </c>
      <c r="C15841" s="1">
        <v>2.2044694944161602E-5</v>
      </c>
    </row>
    <row r="15842" spans="1:3">
      <c r="A15842" t="s">
        <v>190</v>
      </c>
      <c r="B15842">
        <v>2866192</v>
      </c>
      <c r="C15842" s="1">
        <v>2.2047105215085201E-5</v>
      </c>
    </row>
    <row r="15843" spans="1:3">
      <c r="A15843" t="s">
        <v>190</v>
      </c>
      <c r="B15843">
        <v>2866282</v>
      </c>
      <c r="C15843" s="1">
        <v>2.20472044144802E-5</v>
      </c>
    </row>
    <row r="15844" spans="1:3">
      <c r="A15844" t="s">
        <v>179</v>
      </c>
      <c r="B15844">
        <v>2586412</v>
      </c>
      <c r="C15844" s="1">
        <v>2.2054329264834601E-5</v>
      </c>
    </row>
    <row r="15845" spans="1:3">
      <c r="A15845" t="s">
        <v>179</v>
      </c>
      <c r="B15845">
        <v>2586411</v>
      </c>
      <c r="C15845" s="1">
        <v>2.2054329264834601E-5</v>
      </c>
    </row>
    <row r="15846" spans="1:3">
      <c r="A15846" t="s">
        <v>20</v>
      </c>
      <c r="B15846">
        <v>15922603</v>
      </c>
      <c r="C15846" s="1">
        <v>2.2054458308747099E-5</v>
      </c>
    </row>
    <row r="15847" spans="1:3">
      <c r="A15847" t="s">
        <v>20</v>
      </c>
      <c r="B15847">
        <v>15922613</v>
      </c>
      <c r="C15847" s="1">
        <v>2.2054924864722201E-5</v>
      </c>
    </row>
    <row r="15848" spans="1:3">
      <c r="A15848" t="s">
        <v>20</v>
      </c>
      <c r="B15848">
        <v>15922636</v>
      </c>
      <c r="C15848" s="1">
        <v>2.2056076449061701E-5</v>
      </c>
    </row>
    <row r="15849" spans="1:3">
      <c r="A15849" t="s">
        <v>20</v>
      </c>
      <c r="B15849">
        <v>15922624</v>
      </c>
      <c r="C15849" s="1">
        <v>2.2056165801149699E-5</v>
      </c>
    </row>
    <row r="15850" spans="1:3">
      <c r="A15850" t="s">
        <v>39</v>
      </c>
      <c r="B15850">
        <v>17397719</v>
      </c>
      <c r="C15850" s="1">
        <v>2.2057406877229299E-5</v>
      </c>
    </row>
    <row r="15851" spans="1:3">
      <c r="A15851" t="s">
        <v>129</v>
      </c>
      <c r="B15851">
        <v>3935743</v>
      </c>
      <c r="C15851" s="1">
        <v>2.2060594600556901E-5</v>
      </c>
    </row>
    <row r="15852" spans="1:3">
      <c r="A15852" t="s">
        <v>129</v>
      </c>
      <c r="B15852">
        <v>3935739</v>
      </c>
      <c r="C15852" s="1">
        <v>2.2060624396709401E-5</v>
      </c>
    </row>
    <row r="15853" spans="1:3">
      <c r="A15853" t="s">
        <v>179</v>
      </c>
      <c r="B15853">
        <v>2648513</v>
      </c>
      <c r="C15853" s="1">
        <v>2.2061111078594701E-5</v>
      </c>
    </row>
    <row r="15854" spans="1:3">
      <c r="A15854" t="s">
        <v>179</v>
      </c>
      <c r="B15854">
        <v>2585685</v>
      </c>
      <c r="C15854" s="1">
        <v>2.20615183187142E-5</v>
      </c>
    </row>
    <row r="15855" spans="1:3">
      <c r="A15855" t="s">
        <v>129</v>
      </c>
      <c r="B15855">
        <v>15078913</v>
      </c>
      <c r="C15855" s="1">
        <v>2.20639422050793E-5</v>
      </c>
    </row>
    <row r="15856" spans="1:3">
      <c r="A15856" t="s">
        <v>169</v>
      </c>
      <c r="B15856">
        <v>4577031</v>
      </c>
      <c r="C15856" s="1">
        <v>2.2064051491192099E-5</v>
      </c>
    </row>
    <row r="15857" spans="1:3">
      <c r="A15857" t="s">
        <v>129</v>
      </c>
      <c r="B15857">
        <v>15078932</v>
      </c>
      <c r="C15857" s="1">
        <v>2.2064210454743301E-5</v>
      </c>
    </row>
    <row r="15858" spans="1:3">
      <c r="A15858" t="s">
        <v>156</v>
      </c>
      <c r="B15858">
        <v>5789061</v>
      </c>
      <c r="C15858" s="1">
        <v>2.20646575520118E-5</v>
      </c>
    </row>
    <row r="15859" spans="1:3">
      <c r="A15859" t="s">
        <v>137</v>
      </c>
      <c r="B15859">
        <v>5602165</v>
      </c>
      <c r="C15859" s="1">
        <v>2.2066942998834501E-5</v>
      </c>
    </row>
    <row r="15860" spans="1:3">
      <c r="A15860" t="s">
        <v>147</v>
      </c>
      <c r="B15860">
        <v>3556206</v>
      </c>
      <c r="C15860" s="1">
        <v>2.2072778003260399E-5</v>
      </c>
    </row>
    <row r="15861" spans="1:3">
      <c r="A15861" t="s">
        <v>147</v>
      </c>
      <c r="B15861">
        <v>3556210</v>
      </c>
      <c r="C15861" s="1">
        <v>2.2072847604555399E-5</v>
      </c>
    </row>
    <row r="15862" spans="1:3">
      <c r="A15862" t="s">
        <v>147</v>
      </c>
      <c r="B15862">
        <v>3556222</v>
      </c>
      <c r="C15862" s="1">
        <v>2.2073344769428102E-5</v>
      </c>
    </row>
    <row r="15863" spans="1:3">
      <c r="A15863" t="s">
        <v>37</v>
      </c>
      <c r="B15863">
        <v>36732337</v>
      </c>
      <c r="C15863" s="1">
        <v>2.20742993887671E-5</v>
      </c>
    </row>
    <row r="15864" spans="1:3">
      <c r="A15864" t="s">
        <v>75</v>
      </c>
      <c r="B15864">
        <v>2579664</v>
      </c>
      <c r="C15864" s="1">
        <v>2.2074359055217401E-5</v>
      </c>
    </row>
    <row r="15865" spans="1:3">
      <c r="A15865" t="s">
        <v>37</v>
      </c>
      <c r="B15865">
        <v>36732342</v>
      </c>
      <c r="C15865" s="1">
        <v>2.2074508222754299E-5</v>
      </c>
    </row>
    <row r="15866" spans="1:3">
      <c r="A15866" t="s">
        <v>37</v>
      </c>
      <c r="B15866">
        <v>36732301</v>
      </c>
      <c r="C15866" s="1">
        <v>2.2074637502917002E-5</v>
      </c>
    </row>
    <row r="15867" spans="1:3">
      <c r="A15867" t="s">
        <v>147</v>
      </c>
      <c r="B15867">
        <v>3555983</v>
      </c>
      <c r="C15867" s="1">
        <v>2.2074975627424802E-5</v>
      </c>
    </row>
    <row r="15868" spans="1:3">
      <c r="A15868" t="s">
        <v>37</v>
      </c>
      <c r="B15868">
        <v>36732347</v>
      </c>
      <c r="C15868" s="1">
        <v>2.2075482833608901E-5</v>
      </c>
    </row>
    <row r="15869" spans="1:3">
      <c r="A15869" t="s">
        <v>25</v>
      </c>
      <c r="B15869">
        <v>4570065</v>
      </c>
      <c r="C15869" s="1">
        <v>2.20809342848864E-5</v>
      </c>
    </row>
    <row r="15870" spans="1:3">
      <c r="A15870" t="s">
        <v>42</v>
      </c>
      <c r="B15870">
        <v>7526569</v>
      </c>
      <c r="C15870" s="1">
        <v>2.2084954962466801E-5</v>
      </c>
    </row>
    <row r="15871" spans="1:3">
      <c r="A15871" t="s">
        <v>169</v>
      </c>
      <c r="B15871">
        <v>4577071</v>
      </c>
      <c r="C15871" s="1">
        <v>2.20862789217568E-5</v>
      </c>
    </row>
    <row r="15872" spans="1:3">
      <c r="A15872" t="s">
        <v>129</v>
      </c>
      <c r="B15872">
        <v>3931451</v>
      </c>
      <c r="C15872" s="1">
        <v>2.2093170054286001E-5</v>
      </c>
    </row>
    <row r="15873" spans="1:3">
      <c r="A15873" t="s">
        <v>187</v>
      </c>
      <c r="B15873">
        <v>3775677</v>
      </c>
      <c r="C15873" s="1">
        <v>2.2096597304395499E-5</v>
      </c>
    </row>
    <row r="15874" spans="1:3">
      <c r="A15874" t="s">
        <v>33</v>
      </c>
      <c r="B15874">
        <v>5311629</v>
      </c>
      <c r="C15874" s="1">
        <v>2.20994275797248E-5</v>
      </c>
    </row>
    <row r="15875" spans="1:3">
      <c r="A15875" t="s">
        <v>168</v>
      </c>
      <c r="B15875">
        <v>3477232</v>
      </c>
      <c r="C15875" s="1">
        <v>2.20995870534304E-5</v>
      </c>
    </row>
    <row r="15876" spans="1:3">
      <c r="A15876" t="s">
        <v>174</v>
      </c>
      <c r="B15876">
        <v>3229760</v>
      </c>
      <c r="C15876" s="1">
        <v>2.2102996354358799E-5</v>
      </c>
    </row>
    <row r="15877" spans="1:3">
      <c r="A15877" t="s">
        <v>82</v>
      </c>
      <c r="B15877">
        <v>3327114</v>
      </c>
      <c r="C15877" s="1">
        <v>2.2103744148710298E-5</v>
      </c>
    </row>
    <row r="15878" spans="1:3">
      <c r="A15878" t="s">
        <v>60</v>
      </c>
      <c r="B15878">
        <v>9966491</v>
      </c>
      <c r="C15878" s="1">
        <v>2.2104462078892999E-5</v>
      </c>
    </row>
    <row r="15879" spans="1:3">
      <c r="A15879" t="s">
        <v>21</v>
      </c>
      <c r="B15879">
        <v>3019870</v>
      </c>
      <c r="C15879" s="1">
        <v>2.21060775923323E-5</v>
      </c>
    </row>
    <row r="15880" spans="1:3">
      <c r="A15880" t="s">
        <v>21</v>
      </c>
      <c r="B15880">
        <v>3019871</v>
      </c>
      <c r="C15880" s="1">
        <v>2.2106386760710499E-5</v>
      </c>
    </row>
    <row r="15881" spans="1:3">
      <c r="A15881" t="s">
        <v>19</v>
      </c>
      <c r="B15881">
        <v>2878678</v>
      </c>
      <c r="C15881" s="1">
        <v>2.2112771524526599E-5</v>
      </c>
    </row>
    <row r="15882" spans="1:3">
      <c r="A15882" t="s">
        <v>128</v>
      </c>
      <c r="B15882">
        <v>3876179</v>
      </c>
      <c r="C15882" s="1">
        <v>2.21159053980862E-5</v>
      </c>
    </row>
    <row r="15883" spans="1:3">
      <c r="A15883" t="s">
        <v>190</v>
      </c>
      <c r="B15883">
        <v>2642516</v>
      </c>
      <c r="C15883" s="1">
        <v>2.2118091651052301E-5</v>
      </c>
    </row>
    <row r="15884" spans="1:3">
      <c r="A15884" t="s">
        <v>190</v>
      </c>
      <c r="B15884">
        <v>2642528</v>
      </c>
      <c r="C15884" s="1">
        <v>2.2119010205891799E-5</v>
      </c>
    </row>
    <row r="15885" spans="1:3">
      <c r="A15885" t="s">
        <v>48</v>
      </c>
      <c r="B15885">
        <v>13601816</v>
      </c>
      <c r="C15885" s="1">
        <v>2.2119479497048102E-5</v>
      </c>
    </row>
    <row r="15886" spans="1:3">
      <c r="A15886" t="s">
        <v>190</v>
      </c>
      <c r="B15886">
        <v>2642536</v>
      </c>
      <c r="C15886" s="1">
        <v>2.21202184213567E-5</v>
      </c>
    </row>
    <row r="15887" spans="1:3">
      <c r="A15887" t="s">
        <v>190</v>
      </c>
      <c r="B15887">
        <v>2642606</v>
      </c>
      <c r="C15887" s="1">
        <v>2.2121636495463202E-5</v>
      </c>
    </row>
    <row r="15888" spans="1:3">
      <c r="A15888" t="s">
        <v>44</v>
      </c>
      <c r="B15888">
        <v>9572800</v>
      </c>
      <c r="C15888" s="1">
        <v>2.2122914915269199E-5</v>
      </c>
    </row>
    <row r="15889" spans="1:3">
      <c r="A15889" t="s">
        <v>37</v>
      </c>
      <c r="B15889">
        <v>13951238</v>
      </c>
      <c r="C15889" s="1">
        <v>2.2129918882556502E-5</v>
      </c>
    </row>
    <row r="15890" spans="1:3">
      <c r="A15890" t="s">
        <v>78</v>
      </c>
      <c r="B15890">
        <v>8809904</v>
      </c>
      <c r="C15890" s="1">
        <v>2.2130458601815601E-5</v>
      </c>
    </row>
    <row r="15891" spans="1:3">
      <c r="A15891" t="s">
        <v>71</v>
      </c>
      <c r="B15891">
        <v>27481519</v>
      </c>
      <c r="C15891" s="1">
        <v>2.2137997432895801E-5</v>
      </c>
    </row>
    <row r="15892" spans="1:3">
      <c r="A15892" t="s">
        <v>118</v>
      </c>
      <c r="B15892">
        <v>8041307</v>
      </c>
      <c r="C15892" s="1">
        <v>2.2139387778154299E-5</v>
      </c>
    </row>
    <row r="15893" spans="1:3">
      <c r="A15893" t="s">
        <v>118</v>
      </c>
      <c r="B15893">
        <v>8041297</v>
      </c>
      <c r="C15893" s="1">
        <v>2.2139447796989301E-5</v>
      </c>
    </row>
    <row r="15894" spans="1:3">
      <c r="A15894" t="s">
        <v>118</v>
      </c>
      <c r="B15894">
        <v>8041101</v>
      </c>
      <c r="C15894" s="1">
        <v>2.21413885813696E-5</v>
      </c>
    </row>
    <row r="15895" spans="1:3">
      <c r="A15895" t="s">
        <v>148</v>
      </c>
      <c r="B15895">
        <v>15160878</v>
      </c>
      <c r="C15895" s="1">
        <v>2.2145301196433699E-5</v>
      </c>
    </row>
    <row r="15896" spans="1:3">
      <c r="A15896" t="s">
        <v>75</v>
      </c>
      <c r="B15896">
        <v>2886258</v>
      </c>
      <c r="C15896" s="1">
        <v>2.2146051856110298E-5</v>
      </c>
    </row>
    <row r="15897" spans="1:3">
      <c r="A15897" t="s">
        <v>75</v>
      </c>
      <c r="B15897">
        <v>2886260</v>
      </c>
      <c r="C15897" s="1">
        <v>2.2146051856110298E-5</v>
      </c>
    </row>
    <row r="15898" spans="1:3">
      <c r="A15898" t="s">
        <v>101</v>
      </c>
      <c r="B15898">
        <v>7600629</v>
      </c>
      <c r="C15898" s="1">
        <v>2.2146902665266699E-5</v>
      </c>
    </row>
    <row r="15899" spans="1:3">
      <c r="A15899" t="s">
        <v>182</v>
      </c>
      <c r="B15899">
        <v>2527543</v>
      </c>
      <c r="C15899" s="1">
        <v>2.2148744640794801E-5</v>
      </c>
    </row>
    <row r="15900" spans="1:3">
      <c r="A15900" t="s">
        <v>6</v>
      </c>
      <c r="B15900">
        <v>17394937</v>
      </c>
      <c r="C15900" s="1">
        <v>2.2149415436244E-5</v>
      </c>
    </row>
    <row r="15901" spans="1:3">
      <c r="A15901" t="s">
        <v>13</v>
      </c>
      <c r="B15901">
        <v>14363776</v>
      </c>
      <c r="C15901" s="1">
        <v>2.2149886018494701E-5</v>
      </c>
    </row>
    <row r="15902" spans="1:3">
      <c r="A15902" t="s">
        <v>129</v>
      </c>
      <c r="B15902">
        <v>16499145</v>
      </c>
      <c r="C15902" s="1">
        <v>2.2151017500207899E-5</v>
      </c>
    </row>
    <row r="15903" spans="1:3">
      <c r="A15903" t="s">
        <v>39</v>
      </c>
      <c r="B15903">
        <v>17498485</v>
      </c>
      <c r="C15903" s="1">
        <v>2.21516283481169E-5</v>
      </c>
    </row>
    <row r="15904" spans="1:3">
      <c r="A15904" t="s">
        <v>39</v>
      </c>
      <c r="B15904">
        <v>17498453</v>
      </c>
      <c r="C15904" s="1">
        <v>2.21518987341772E-5</v>
      </c>
    </row>
    <row r="15905" spans="1:3">
      <c r="A15905" t="s">
        <v>19</v>
      </c>
      <c r="B15905">
        <v>2792449</v>
      </c>
      <c r="C15905" s="1">
        <v>2.2154182257483999E-5</v>
      </c>
    </row>
    <row r="15906" spans="1:3">
      <c r="A15906" t="s">
        <v>60</v>
      </c>
      <c r="B15906">
        <v>9966560</v>
      </c>
      <c r="C15906" s="1">
        <v>2.21543224891692E-5</v>
      </c>
    </row>
    <row r="15907" spans="1:3">
      <c r="A15907" t="s">
        <v>33</v>
      </c>
      <c r="B15907">
        <v>5753139</v>
      </c>
      <c r="C15907" s="1">
        <v>2.2156366066575801E-5</v>
      </c>
    </row>
    <row r="15908" spans="1:3">
      <c r="A15908" t="s">
        <v>160</v>
      </c>
      <c r="B15908">
        <v>2248456</v>
      </c>
      <c r="C15908" s="1">
        <v>2.2160704909410199E-5</v>
      </c>
    </row>
    <row r="15909" spans="1:3">
      <c r="A15909" t="s">
        <v>118</v>
      </c>
      <c r="B15909">
        <v>8041488</v>
      </c>
      <c r="C15909" s="1">
        <v>2.21622484641335E-5</v>
      </c>
    </row>
    <row r="15910" spans="1:3">
      <c r="A15910" t="s">
        <v>118</v>
      </c>
      <c r="B15910">
        <v>8041314</v>
      </c>
      <c r="C15910" s="1">
        <v>2.2163982713902699E-5</v>
      </c>
    </row>
    <row r="15911" spans="1:3">
      <c r="A15911" t="s">
        <v>82</v>
      </c>
      <c r="B15911">
        <v>18434596</v>
      </c>
      <c r="C15911" s="1">
        <v>2.2165807477748202E-5</v>
      </c>
    </row>
    <row r="15912" spans="1:3">
      <c r="A15912" t="s">
        <v>128</v>
      </c>
      <c r="B15912">
        <v>3871002</v>
      </c>
      <c r="C15912" s="1">
        <v>2.2166569555980901E-5</v>
      </c>
    </row>
    <row r="15913" spans="1:3">
      <c r="A15913" t="s">
        <v>130</v>
      </c>
      <c r="B15913">
        <v>2585171</v>
      </c>
      <c r="C15913" s="1">
        <v>2.21757687637552E-5</v>
      </c>
    </row>
    <row r="15914" spans="1:3">
      <c r="A15914" t="s">
        <v>101</v>
      </c>
      <c r="B15914">
        <v>7664057</v>
      </c>
      <c r="C15914" s="1">
        <v>2.2178559126906999E-5</v>
      </c>
    </row>
    <row r="15915" spans="1:3">
      <c r="A15915" t="s">
        <v>112</v>
      </c>
      <c r="B15915">
        <v>9265974</v>
      </c>
      <c r="C15915" s="1">
        <v>2.2180516815095E-5</v>
      </c>
    </row>
    <row r="15916" spans="1:3">
      <c r="A15916" t="s">
        <v>112</v>
      </c>
      <c r="B15916">
        <v>9265958</v>
      </c>
      <c r="C15916" s="1">
        <v>2.2180667420809301E-5</v>
      </c>
    </row>
    <row r="15917" spans="1:3">
      <c r="A15917" t="s">
        <v>160</v>
      </c>
      <c r="B15917">
        <v>2246382</v>
      </c>
      <c r="C15917" s="1">
        <v>2.2181430521195699E-5</v>
      </c>
    </row>
    <row r="15918" spans="1:3">
      <c r="A15918" t="s">
        <v>130</v>
      </c>
      <c r="B15918">
        <v>2584525</v>
      </c>
      <c r="C15918" s="1">
        <v>2.2182243883359399E-5</v>
      </c>
    </row>
    <row r="15919" spans="1:3">
      <c r="A15919" t="s">
        <v>82</v>
      </c>
      <c r="B15919">
        <v>18432846</v>
      </c>
      <c r="C15919" s="1">
        <v>2.2182966922027301E-5</v>
      </c>
    </row>
    <row r="15920" spans="1:3">
      <c r="A15920" t="s">
        <v>78</v>
      </c>
      <c r="B15920">
        <v>8809905</v>
      </c>
      <c r="C15920" s="1">
        <v>2.2184935432782801E-5</v>
      </c>
    </row>
    <row r="15921" spans="1:3">
      <c r="A15921" t="s">
        <v>156</v>
      </c>
      <c r="B15921">
        <v>5789090</v>
      </c>
      <c r="C15921" s="1">
        <v>2.2193586959229399E-5</v>
      </c>
    </row>
    <row r="15922" spans="1:3">
      <c r="A15922" t="s">
        <v>156</v>
      </c>
      <c r="B15922">
        <v>5789095</v>
      </c>
      <c r="C15922" s="1">
        <v>2.2193597011383E-5</v>
      </c>
    </row>
    <row r="15923" spans="1:3">
      <c r="A15923" t="s">
        <v>156</v>
      </c>
      <c r="B15923">
        <v>5789065</v>
      </c>
      <c r="C15923" s="1">
        <v>2.2193808108711599E-5</v>
      </c>
    </row>
    <row r="15924" spans="1:3">
      <c r="A15924" t="s">
        <v>30</v>
      </c>
      <c r="B15924">
        <v>23324267</v>
      </c>
      <c r="C15924" s="1">
        <v>2.2197145990629099E-5</v>
      </c>
    </row>
    <row r="15925" spans="1:3">
      <c r="A15925" t="s">
        <v>19</v>
      </c>
      <c r="B15925">
        <v>2792459</v>
      </c>
      <c r="C15925" s="1">
        <v>2.2199237705359901E-5</v>
      </c>
    </row>
    <row r="15926" spans="1:3">
      <c r="A15926" t="s">
        <v>17</v>
      </c>
      <c r="B15926">
        <v>3677689</v>
      </c>
      <c r="C15926" s="1">
        <v>2.21998914470614E-5</v>
      </c>
    </row>
    <row r="15927" spans="1:3">
      <c r="A15927" t="s">
        <v>60</v>
      </c>
      <c r="B15927">
        <v>9966582</v>
      </c>
      <c r="C15927" s="1">
        <v>2.2200173070737E-5</v>
      </c>
    </row>
    <row r="15928" spans="1:3">
      <c r="A15928" t="s">
        <v>17</v>
      </c>
      <c r="B15928">
        <v>3677640</v>
      </c>
      <c r="C15928" s="1">
        <v>2.22003641765862E-5</v>
      </c>
    </row>
    <row r="15929" spans="1:3">
      <c r="A15929" t="s">
        <v>30</v>
      </c>
      <c r="B15929">
        <v>23324277</v>
      </c>
      <c r="C15929" s="1">
        <v>2.2200515051949201E-5</v>
      </c>
    </row>
    <row r="15930" spans="1:3">
      <c r="A15930" t="s">
        <v>17</v>
      </c>
      <c r="B15930">
        <v>3677711</v>
      </c>
      <c r="C15930" s="1">
        <v>2.2200786632770401E-5</v>
      </c>
    </row>
    <row r="15931" spans="1:3">
      <c r="A15931" t="s">
        <v>17</v>
      </c>
      <c r="B15931">
        <v>3677715</v>
      </c>
      <c r="C15931" s="1">
        <v>2.22008469849664E-5</v>
      </c>
    </row>
    <row r="15932" spans="1:3">
      <c r="A15932" t="s">
        <v>60</v>
      </c>
      <c r="B15932">
        <v>9966587</v>
      </c>
      <c r="C15932" s="1">
        <v>2.2200947572688799E-5</v>
      </c>
    </row>
    <row r="15933" spans="1:3">
      <c r="A15933" t="s">
        <v>17</v>
      </c>
      <c r="B15933">
        <v>3677509</v>
      </c>
      <c r="C15933" s="1">
        <v>2.2201631593374798E-5</v>
      </c>
    </row>
    <row r="15934" spans="1:3">
      <c r="A15934" t="s">
        <v>182</v>
      </c>
      <c r="B15934">
        <v>2527606</v>
      </c>
      <c r="C15934" s="1">
        <v>2.22042976644704E-5</v>
      </c>
    </row>
    <row r="15935" spans="1:3">
      <c r="A15935" t="s">
        <v>182</v>
      </c>
      <c r="B15935">
        <v>2527591</v>
      </c>
      <c r="C15935" s="1">
        <v>2.2204428469339899E-5</v>
      </c>
    </row>
    <row r="15936" spans="1:3">
      <c r="A15936" t="s">
        <v>60</v>
      </c>
      <c r="B15936">
        <v>9966592</v>
      </c>
      <c r="C15936" s="1">
        <v>2.2205163017618202E-5</v>
      </c>
    </row>
    <row r="15937" spans="1:3">
      <c r="A15937" t="s">
        <v>169</v>
      </c>
      <c r="B15937">
        <v>4562639</v>
      </c>
      <c r="C15937" s="1">
        <v>2.2207960783460599E-5</v>
      </c>
    </row>
    <row r="15938" spans="1:3">
      <c r="A15938" t="s">
        <v>60</v>
      </c>
      <c r="B15938">
        <v>9966594</v>
      </c>
      <c r="C15938" s="1">
        <v>2.22131556280883E-5</v>
      </c>
    </row>
    <row r="15939" spans="1:3">
      <c r="A15939" t="s">
        <v>42</v>
      </c>
      <c r="B15939">
        <v>4289869</v>
      </c>
      <c r="C15939" s="1">
        <v>2.2215351079620701E-5</v>
      </c>
    </row>
    <row r="15940" spans="1:3">
      <c r="A15940" t="s">
        <v>60</v>
      </c>
      <c r="B15940">
        <v>9966595</v>
      </c>
      <c r="C15940" s="1">
        <v>2.2215673384263101E-5</v>
      </c>
    </row>
    <row r="15941" spans="1:3">
      <c r="A15941" t="s">
        <v>39</v>
      </c>
      <c r="B15941">
        <v>17478692</v>
      </c>
      <c r="C15941" s="1">
        <v>2.22159151188823E-5</v>
      </c>
    </row>
    <row r="15942" spans="1:3">
      <c r="A15942" t="s">
        <v>71</v>
      </c>
      <c r="B15942">
        <v>8335827</v>
      </c>
      <c r="C15942" s="1">
        <v>2.2223633246555301E-5</v>
      </c>
    </row>
    <row r="15943" spans="1:3">
      <c r="A15943" t="s">
        <v>71</v>
      </c>
      <c r="B15943">
        <v>8335890</v>
      </c>
      <c r="C15943" s="1">
        <v>2.22243186658877E-5</v>
      </c>
    </row>
    <row r="15944" spans="1:3">
      <c r="A15944" t="s">
        <v>71</v>
      </c>
      <c r="B15944">
        <v>8335898</v>
      </c>
      <c r="C15944" s="1">
        <v>2.2224379146093901E-5</v>
      </c>
    </row>
    <row r="15945" spans="1:3">
      <c r="A15945" t="s">
        <v>71</v>
      </c>
      <c r="B15945">
        <v>8335828</v>
      </c>
      <c r="C15945" s="1">
        <v>2.2224933563323502E-5</v>
      </c>
    </row>
    <row r="15946" spans="1:3">
      <c r="A15946" t="s">
        <v>71</v>
      </c>
      <c r="B15946">
        <v>28075968</v>
      </c>
      <c r="C15946" s="1">
        <v>2.22310440651052E-5</v>
      </c>
    </row>
    <row r="15947" spans="1:3">
      <c r="A15947" t="s">
        <v>71</v>
      </c>
      <c r="B15947">
        <v>28075954</v>
      </c>
      <c r="C15947" s="1">
        <v>2.2231155012853202E-5</v>
      </c>
    </row>
    <row r="15948" spans="1:3">
      <c r="A15948" t="s">
        <v>129</v>
      </c>
      <c r="B15948">
        <v>24412725</v>
      </c>
      <c r="C15948" s="1">
        <v>2.2231861069924101E-5</v>
      </c>
    </row>
    <row r="15949" spans="1:3">
      <c r="A15949" t="s">
        <v>71</v>
      </c>
      <c r="B15949">
        <v>28075871</v>
      </c>
      <c r="C15949" s="1">
        <v>2.22319619388811E-5</v>
      </c>
    </row>
    <row r="15950" spans="1:3">
      <c r="A15950" t="s">
        <v>60</v>
      </c>
      <c r="B15950">
        <v>9966597</v>
      </c>
      <c r="C15950" s="1">
        <v>2.2232052721724999E-5</v>
      </c>
    </row>
    <row r="15951" spans="1:3">
      <c r="A15951" t="s">
        <v>109</v>
      </c>
      <c r="B15951">
        <v>11467606</v>
      </c>
      <c r="C15951" s="1">
        <v>2.2236966188012099E-5</v>
      </c>
    </row>
    <row r="15952" spans="1:3">
      <c r="A15952" t="s">
        <v>180</v>
      </c>
      <c r="B15952">
        <v>3476343</v>
      </c>
      <c r="C15952" s="1">
        <v>2.2240155554002199E-5</v>
      </c>
    </row>
    <row r="15953" spans="1:3">
      <c r="A15953" t="s">
        <v>129</v>
      </c>
      <c r="B15953">
        <v>3913650</v>
      </c>
      <c r="C15953" s="1">
        <v>2.2240751138249799E-5</v>
      </c>
    </row>
    <row r="15954" spans="1:3">
      <c r="A15954" t="s">
        <v>60</v>
      </c>
      <c r="B15954">
        <v>9966599</v>
      </c>
      <c r="C15954" s="1">
        <v>2.2241447709448598E-5</v>
      </c>
    </row>
    <row r="15955" spans="1:3">
      <c r="A15955" t="s">
        <v>104</v>
      </c>
      <c r="B15955">
        <v>9710177</v>
      </c>
      <c r="C15955" s="1">
        <v>2.2242931854465798E-5</v>
      </c>
    </row>
    <row r="15956" spans="1:3">
      <c r="A15956" t="s">
        <v>104</v>
      </c>
      <c r="B15956">
        <v>9710067</v>
      </c>
      <c r="C15956" s="1">
        <v>2.2244022372946898E-5</v>
      </c>
    </row>
    <row r="15957" spans="1:3">
      <c r="A15957" t="s">
        <v>121</v>
      </c>
      <c r="B15957">
        <v>4482080</v>
      </c>
      <c r="C15957" s="1">
        <v>2.22456987487475E-5</v>
      </c>
    </row>
    <row r="15958" spans="1:3">
      <c r="A15958" t="s">
        <v>59</v>
      </c>
      <c r="B15958">
        <v>8690694</v>
      </c>
      <c r="C15958" s="1">
        <v>2.2246819839804701E-5</v>
      </c>
    </row>
    <row r="15959" spans="1:3">
      <c r="A15959" t="s">
        <v>59</v>
      </c>
      <c r="B15959">
        <v>8690669</v>
      </c>
      <c r="C15959" s="1">
        <v>2.2246971347262901E-5</v>
      </c>
    </row>
    <row r="15960" spans="1:3">
      <c r="A15960" t="s">
        <v>59</v>
      </c>
      <c r="B15960">
        <v>8690650</v>
      </c>
      <c r="C15960" s="1">
        <v>2.22471228567848E-5</v>
      </c>
    </row>
    <row r="15961" spans="1:3">
      <c r="A15961" t="s">
        <v>59</v>
      </c>
      <c r="B15961">
        <v>8690704</v>
      </c>
      <c r="C15961" s="1">
        <v>2.2247233965079101E-5</v>
      </c>
    </row>
    <row r="15962" spans="1:3">
      <c r="A15962" t="s">
        <v>48</v>
      </c>
      <c r="B15962">
        <v>2536448</v>
      </c>
      <c r="C15962" s="1">
        <v>2.2249466466875499E-5</v>
      </c>
    </row>
    <row r="15963" spans="1:3">
      <c r="A15963" t="s">
        <v>101</v>
      </c>
      <c r="B15963">
        <v>7651936</v>
      </c>
      <c r="C15963" s="1">
        <v>2.22505778338835E-5</v>
      </c>
    </row>
    <row r="15964" spans="1:3">
      <c r="A15964" t="s">
        <v>101</v>
      </c>
      <c r="B15964">
        <v>7651925</v>
      </c>
      <c r="C15964" s="1">
        <v>2.2250678872753299E-5</v>
      </c>
    </row>
    <row r="15965" spans="1:3">
      <c r="A15965" t="s">
        <v>48</v>
      </c>
      <c r="B15965">
        <v>2536171</v>
      </c>
      <c r="C15965" s="1">
        <v>2.2252255197945099E-5</v>
      </c>
    </row>
    <row r="15966" spans="1:3">
      <c r="A15966" t="s">
        <v>48</v>
      </c>
      <c r="B15966">
        <v>2536160</v>
      </c>
      <c r="C15966" s="1">
        <v>2.2252346146597499E-5</v>
      </c>
    </row>
    <row r="15967" spans="1:3">
      <c r="A15967" t="s">
        <v>48</v>
      </c>
      <c r="B15967">
        <v>2536154</v>
      </c>
      <c r="C15967" s="1">
        <v>2.2252396673947798E-5</v>
      </c>
    </row>
    <row r="15968" spans="1:3">
      <c r="A15968" t="s">
        <v>6</v>
      </c>
      <c r="B15968">
        <v>17243663</v>
      </c>
      <c r="C15968" s="1">
        <v>2.2254417956136E-5</v>
      </c>
    </row>
    <row r="15969" spans="1:3">
      <c r="A15969" t="s">
        <v>31</v>
      </c>
      <c r="B15969">
        <v>2202373</v>
      </c>
      <c r="C15969" s="1">
        <v>2.2254488707663599E-5</v>
      </c>
    </row>
    <row r="15970" spans="1:3">
      <c r="A15970" t="s">
        <v>31</v>
      </c>
      <c r="B15970">
        <v>2202055</v>
      </c>
      <c r="C15970" s="1">
        <v>2.22572180385213E-5</v>
      </c>
    </row>
    <row r="15971" spans="1:3">
      <c r="A15971" t="s">
        <v>31</v>
      </c>
      <c r="B15971">
        <v>2202016</v>
      </c>
      <c r="C15971" s="1">
        <v>2.22573797976577E-5</v>
      </c>
    </row>
    <row r="15972" spans="1:3">
      <c r="A15972" t="s">
        <v>59</v>
      </c>
      <c r="B15972">
        <v>8689288</v>
      </c>
      <c r="C15972" s="1">
        <v>2.2257592110092399E-5</v>
      </c>
    </row>
    <row r="15973" spans="1:3">
      <c r="A15973" t="s">
        <v>59</v>
      </c>
      <c r="B15973">
        <v>8689302</v>
      </c>
      <c r="C15973" s="1">
        <v>2.2259442432766199E-5</v>
      </c>
    </row>
    <row r="15974" spans="1:3">
      <c r="A15974" t="s">
        <v>125</v>
      </c>
      <c r="B15974">
        <v>6435676</v>
      </c>
      <c r="C15974" s="1">
        <v>2.22619100082732E-5</v>
      </c>
    </row>
    <row r="15975" spans="1:3">
      <c r="A15975" t="s">
        <v>37</v>
      </c>
      <c r="B15975">
        <v>35930718</v>
      </c>
      <c r="C15975" s="1">
        <v>2.2263629544108999E-5</v>
      </c>
    </row>
    <row r="15976" spans="1:3">
      <c r="A15976" t="s">
        <v>6</v>
      </c>
      <c r="B15976">
        <v>30799050</v>
      </c>
      <c r="C15976" s="1">
        <v>2.22672009583076E-5</v>
      </c>
    </row>
    <row r="15977" spans="1:3">
      <c r="A15977" t="s">
        <v>96</v>
      </c>
      <c r="B15977">
        <v>11756027</v>
      </c>
      <c r="C15977" s="1">
        <v>2.2267494411540498E-5</v>
      </c>
    </row>
    <row r="15978" spans="1:3">
      <c r="A15978" t="s">
        <v>138</v>
      </c>
      <c r="B15978">
        <v>6750473</v>
      </c>
      <c r="C15978" s="1">
        <v>2.2270611564628602E-5</v>
      </c>
    </row>
    <row r="15979" spans="1:3">
      <c r="A15979" t="s">
        <v>138</v>
      </c>
      <c r="B15979">
        <v>6750472</v>
      </c>
      <c r="C15979" s="1">
        <v>2.2270611564628602E-5</v>
      </c>
    </row>
    <row r="15980" spans="1:3">
      <c r="A15980" t="s">
        <v>111</v>
      </c>
      <c r="B15980">
        <v>7658726</v>
      </c>
      <c r="C15980" s="1">
        <v>2.22765041527495E-5</v>
      </c>
    </row>
    <row r="15981" spans="1:3">
      <c r="A15981" t="s">
        <v>128</v>
      </c>
      <c r="B15981">
        <v>4098840</v>
      </c>
      <c r="C15981" s="1">
        <v>2.2277942336501399E-5</v>
      </c>
    </row>
    <row r="15982" spans="1:3">
      <c r="A15982" t="s">
        <v>109</v>
      </c>
      <c r="B15982">
        <v>5848264</v>
      </c>
      <c r="C15982" s="1">
        <v>2.2279259146431502E-5</v>
      </c>
    </row>
    <row r="15983" spans="1:3">
      <c r="A15983" t="s">
        <v>6</v>
      </c>
      <c r="B15983">
        <v>30506411</v>
      </c>
      <c r="C15983" s="1">
        <v>2.2282278267457299E-5</v>
      </c>
    </row>
    <row r="15984" spans="1:3">
      <c r="A15984" t="s">
        <v>17</v>
      </c>
      <c r="B15984">
        <v>5876538</v>
      </c>
      <c r="C15984" s="1">
        <v>2.22825619853126E-5</v>
      </c>
    </row>
    <row r="15985" spans="1:3">
      <c r="A15985" t="s">
        <v>17</v>
      </c>
      <c r="B15985">
        <v>5876648</v>
      </c>
      <c r="C15985" s="1">
        <v>2.2283271311561501E-5</v>
      </c>
    </row>
    <row r="15986" spans="1:3">
      <c r="A15986" t="s">
        <v>17</v>
      </c>
      <c r="B15986">
        <v>5876654</v>
      </c>
      <c r="C15986" s="1">
        <v>2.2283433449616399E-5</v>
      </c>
    </row>
    <row r="15987" spans="1:3">
      <c r="A15987" t="s">
        <v>17</v>
      </c>
      <c r="B15987">
        <v>5876554</v>
      </c>
      <c r="C15987" s="1">
        <v>2.22837273308551E-5</v>
      </c>
    </row>
    <row r="15988" spans="1:3">
      <c r="A15988" t="s">
        <v>164</v>
      </c>
      <c r="B15988">
        <v>6644006</v>
      </c>
      <c r="C15988" s="1">
        <v>2.2283828671010598E-5</v>
      </c>
    </row>
    <row r="15989" spans="1:3">
      <c r="A15989" t="s">
        <v>109</v>
      </c>
      <c r="B15989">
        <v>5847760</v>
      </c>
      <c r="C15989" s="1">
        <v>2.2284355654677901E-5</v>
      </c>
    </row>
    <row r="15990" spans="1:3">
      <c r="A15990" t="s">
        <v>30</v>
      </c>
      <c r="B15990">
        <v>23324605</v>
      </c>
      <c r="C15990" s="1">
        <v>2.22876802800424E-5</v>
      </c>
    </row>
    <row r="15991" spans="1:3">
      <c r="A15991" t="s">
        <v>30</v>
      </c>
      <c r="B15991">
        <v>23324590</v>
      </c>
      <c r="C15991" s="1">
        <v>2.22877309679834E-5</v>
      </c>
    </row>
    <row r="15992" spans="1:3">
      <c r="A15992" t="s">
        <v>30</v>
      </c>
      <c r="B15992">
        <v>23324591</v>
      </c>
      <c r="C15992" s="1">
        <v>2.22877309679834E-5</v>
      </c>
    </row>
    <row r="15993" spans="1:3">
      <c r="A15993" t="s">
        <v>30</v>
      </c>
      <c r="B15993">
        <v>23324592</v>
      </c>
      <c r="C15993" s="1">
        <v>2.22877309679834E-5</v>
      </c>
    </row>
    <row r="15994" spans="1:3">
      <c r="A15994" t="s">
        <v>30</v>
      </c>
      <c r="B15994">
        <v>23324589</v>
      </c>
      <c r="C15994" s="1">
        <v>2.22877309679834E-5</v>
      </c>
    </row>
    <row r="15995" spans="1:3">
      <c r="A15995" t="s">
        <v>30</v>
      </c>
      <c r="B15995">
        <v>23324596</v>
      </c>
      <c r="C15995" s="1">
        <v>2.2287741105599302E-5</v>
      </c>
    </row>
    <row r="15996" spans="1:3">
      <c r="A15996" t="s">
        <v>30</v>
      </c>
      <c r="B15996">
        <v>23324578</v>
      </c>
      <c r="C15996" s="1">
        <v>2.2287822206858199E-5</v>
      </c>
    </row>
    <row r="15997" spans="1:3">
      <c r="A15997" t="s">
        <v>143</v>
      </c>
      <c r="B15997">
        <v>8395689</v>
      </c>
      <c r="C15997" s="1">
        <v>2.22922836852329E-5</v>
      </c>
    </row>
    <row r="15998" spans="1:3">
      <c r="A15998" t="s">
        <v>143</v>
      </c>
      <c r="B15998">
        <v>8395559</v>
      </c>
      <c r="C15998" s="1">
        <v>2.2293592048194099E-5</v>
      </c>
    </row>
    <row r="15999" spans="1:3">
      <c r="A15999" t="s">
        <v>6</v>
      </c>
      <c r="B15999">
        <v>15484161</v>
      </c>
      <c r="C15999" s="1">
        <v>2.2293805052049199E-5</v>
      </c>
    </row>
    <row r="16000" spans="1:3">
      <c r="A16000" t="s">
        <v>6</v>
      </c>
      <c r="B16000">
        <v>15484163</v>
      </c>
      <c r="C16000" s="1">
        <v>2.2293815195191402E-5</v>
      </c>
    </row>
    <row r="16001" spans="1:3">
      <c r="A16001" t="s">
        <v>44</v>
      </c>
      <c r="B16001">
        <v>9129074</v>
      </c>
      <c r="C16001" s="1">
        <v>2.2295103449280001E-5</v>
      </c>
    </row>
    <row r="16002" spans="1:3">
      <c r="A16002" t="s">
        <v>49</v>
      </c>
      <c r="B16002">
        <v>2858070</v>
      </c>
      <c r="C16002" s="1">
        <v>2.2295184604128498E-5</v>
      </c>
    </row>
    <row r="16003" spans="1:3">
      <c r="A16003" t="s">
        <v>187</v>
      </c>
      <c r="B16003">
        <v>3775696</v>
      </c>
      <c r="C16003" s="1">
        <v>2.2295610676776399E-5</v>
      </c>
    </row>
    <row r="16004" spans="1:3">
      <c r="A16004" t="s">
        <v>63</v>
      </c>
      <c r="B16004">
        <v>8536102</v>
      </c>
      <c r="C16004" s="1">
        <v>2.2296178798973099E-5</v>
      </c>
    </row>
    <row r="16005" spans="1:3">
      <c r="A16005" t="s">
        <v>63</v>
      </c>
      <c r="B16005">
        <v>8536106</v>
      </c>
      <c r="C16005" s="1">
        <v>2.2296280252412E-5</v>
      </c>
    </row>
    <row r="16006" spans="1:3">
      <c r="A16006" t="s">
        <v>63</v>
      </c>
      <c r="B16006">
        <v>8536107</v>
      </c>
      <c r="C16006" s="1">
        <v>2.22964222887778E-5</v>
      </c>
    </row>
    <row r="16007" spans="1:3">
      <c r="A16007" t="s">
        <v>16</v>
      </c>
      <c r="B16007">
        <v>3153846</v>
      </c>
      <c r="C16007" s="1">
        <v>2.2296807825178402E-5</v>
      </c>
    </row>
    <row r="16008" spans="1:3">
      <c r="A16008" t="s">
        <v>25</v>
      </c>
      <c r="B16008">
        <v>6087460</v>
      </c>
      <c r="C16008" s="1">
        <v>2.2299040140092501E-5</v>
      </c>
    </row>
    <row r="16009" spans="1:3">
      <c r="A16009" t="s">
        <v>143</v>
      </c>
      <c r="B16009">
        <v>8394915</v>
      </c>
      <c r="C16009" s="1">
        <v>2.2300115869581599E-5</v>
      </c>
    </row>
    <row r="16010" spans="1:3">
      <c r="A16010" t="s">
        <v>143</v>
      </c>
      <c r="B16010">
        <v>8394889</v>
      </c>
      <c r="C16010" s="1">
        <v>2.2300369594492801E-5</v>
      </c>
    </row>
    <row r="16011" spans="1:3">
      <c r="A16011" t="s">
        <v>40</v>
      </c>
      <c r="B16011">
        <v>12802739</v>
      </c>
      <c r="C16011" s="1">
        <v>2.23015672540171E-5</v>
      </c>
    </row>
    <row r="16012" spans="1:3">
      <c r="A16012" t="s">
        <v>72</v>
      </c>
      <c r="B16012">
        <v>3303357</v>
      </c>
      <c r="C16012" s="1">
        <v>2.2302765042190901E-5</v>
      </c>
    </row>
    <row r="16013" spans="1:3">
      <c r="A16013" t="s">
        <v>104</v>
      </c>
      <c r="B16013">
        <v>4541945</v>
      </c>
      <c r="C16013" s="1">
        <v>2.2302957918414801E-5</v>
      </c>
    </row>
    <row r="16014" spans="1:3">
      <c r="A16014" t="s">
        <v>63</v>
      </c>
      <c r="B16014">
        <v>8536110</v>
      </c>
      <c r="C16014" s="1">
        <v>2.2303069585121902E-5</v>
      </c>
    </row>
    <row r="16015" spans="1:3">
      <c r="A16015" t="s">
        <v>39</v>
      </c>
      <c r="B16015">
        <v>18030706</v>
      </c>
      <c r="C16015" s="1">
        <v>2.2305871770371499E-5</v>
      </c>
    </row>
    <row r="16016" spans="1:3">
      <c r="A16016" t="s">
        <v>71</v>
      </c>
      <c r="B16016">
        <v>10733838</v>
      </c>
      <c r="C16016" s="1">
        <v>2.2306013928967601E-5</v>
      </c>
    </row>
    <row r="16017" spans="1:3">
      <c r="A16017" t="s">
        <v>182</v>
      </c>
      <c r="B16017">
        <v>2911136</v>
      </c>
      <c r="C16017" s="1">
        <v>2.23079840274834E-5</v>
      </c>
    </row>
    <row r="16018" spans="1:3">
      <c r="A16018" t="s">
        <v>71</v>
      </c>
      <c r="B16018">
        <v>10733571</v>
      </c>
      <c r="C16018" s="1">
        <v>2.2308573093584399E-5</v>
      </c>
    </row>
    <row r="16019" spans="1:3">
      <c r="A16019" t="s">
        <v>21</v>
      </c>
      <c r="B16019">
        <v>15799999</v>
      </c>
      <c r="C16019" s="1">
        <v>2.2308877795154401E-5</v>
      </c>
    </row>
    <row r="16020" spans="1:3">
      <c r="A16020" t="s">
        <v>21</v>
      </c>
      <c r="B16020">
        <v>15800561</v>
      </c>
      <c r="C16020" s="1">
        <v>2.2309487223265601E-5</v>
      </c>
    </row>
    <row r="16021" spans="1:3">
      <c r="A16021" t="s">
        <v>21</v>
      </c>
      <c r="B16021">
        <v>15800814</v>
      </c>
      <c r="C16021" s="1">
        <v>2.23095684828628E-5</v>
      </c>
    </row>
    <row r="16022" spans="1:3">
      <c r="A16022" t="s">
        <v>21</v>
      </c>
      <c r="B16022">
        <v>15800763</v>
      </c>
      <c r="C16022" s="1">
        <v>2.23100458949515E-5</v>
      </c>
    </row>
    <row r="16023" spans="1:3">
      <c r="A16023" t="s">
        <v>21</v>
      </c>
      <c r="B16023">
        <v>15800641</v>
      </c>
      <c r="C16023" s="1">
        <v>2.2311051574500001E-5</v>
      </c>
    </row>
    <row r="16024" spans="1:3">
      <c r="A16024" t="s">
        <v>21</v>
      </c>
      <c r="B16024">
        <v>15799759</v>
      </c>
      <c r="C16024" s="1">
        <v>2.2311183640165198E-5</v>
      </c>
    </row>
    <row r="16025" spans="1:3">
      <c r="A16025" t="s">
        <v>21</v>
      </c>
      <c r="B16025">
        <v>15800566</v>
      </c>
      <c r="C16025" s="1">
        <v>2.2311691599602501E-5</v>
      </c>
    </row>
    <row r="16026" spans="1:3">
      <c r="A16026" t="s">
        <v>128</v>
      </c>
      <c r="B16026">
        <v>6783212</v>
      </c>
      <c r="C16026" s="1">
        <v>2.2312941278258299E-5</v>
      </c>
    </row>
    <row r="16027" spans="1:3">
      <c r="A16027" t="s">
        <v>21</v>
      </c>
      <c r="B16027">
        <v>15800016</v>
      </c>
      <c r="C16027" s="1">
        <v>2.2313317225243301E-5</v>
      </c>
    </row>
    <row r="16028" spans="1:3">
      <c r="A16028" t="s">
        <v>21</v>
      </c>
      <c r="B16028">
        <v>15800032</v>
      </c>
      <c r="C16028" s="1">
        <v>2.23134594787575E-5</v>
      </c>
    </row>
    <row r="16029" spans="1:3">
      <c r="A16029" t="s">
        <v>21</v>
      </c>
      <c r="B16029">
        <v>15800038</v>
      </c>
      <c r="C16029" s="1">
        <v>2.2314709355464599E-5</v>
      </c>
    </row>
    <row r="16030" spans="1:3">
      <c r="A16030" t="s">
        <v>121</v>
      </c>
      <c r="B16030">
        <v>4475092</v>
      </c>
      <c r="C16030" s="1">
        <v>2.2316284602765499E-5</v>
      </c>
    </row>
    <row r="16031" spans="1:3">
      <c r="A16031" t="s">
        <v>21</v>
      </c>
      <c r="B16031">
        <v>15799128</v>
      </c>
      <c r="C16031" s="1">
        <v>2.23168842714698E-5</v>
      </c>
    </row>
    <row r="16032" spans="1:3">
      <c r="A16032" t="s">
        <v>25</v>
      </c>
      <c r="B16032">
        <v>6085569</v>
      </c>
      <c r="C16032" s="1">
        <v>2.2318226019863201E-5</v>
      </c>
    </row>
    <row r="16033" spans="1:3">
      <c r="A16033" t="s">
        <v>21</v>
      </c>
      <c r="B16033">
        <v>15798859</v>
      </c>
      <c r="C16033" s="1">
        <v>2.23194764306328E-5</v>
      </c>
    </row>
    <row r="16034" spans="1:3">
      <c r="A16034" t="s">
        <v>21</v>
      </c>
      <c r="B16034">
        <v>15798826</v>
      </c>
      <c r="C16034" s="1">
        <v>2.23196594293273E-5</v>
      </c>
    </row>
    <row r="16035" spans="1:3">
      <c r="A16035" t="s">
        <v>129</v>
      </c>
      <c r="B16035">
        <v>23200186</v>
      </c>
      <c r="C16035" s="1">
        <v>2.2320320282930501E-5</v>
      </c>
    </row>
    <row r="16036" spans="1:3">
      <c r="A16036" t="s">
        <v>129</v>
      </c>
      <c r="B16036">
        <v>23200184</v>
      </c>
      <c r="C16036" s="1">
        <v>2.2320330450214701E-5</v>
      </c>
    </row>
    <row r="16037" spans="1:3">
      <c r="A16037" t="s">
        <v>6</v>
      </c>
      <c r="B16037">
        <v>17395792</v>
      </c>
      <c r="C16037" s="1">
        <v>2.2322242064215099E-5</v>
      </c>
    </row>
    <row r="16038" spans="1:3">
      <c r="A16038" t="s">
        <v>186</v>
      </c>
      <c r="B16038">
        <v>2794237</v>
      </c>
      <c r="C16038" s="1">
        <v>2.2322628494060801E-5</v>
      </c>
    </row>
    <row r="16039" spans="1:3">
      <c r="A16039" t="s">
        <v>6</v>
      </c>
      <c r="B16039">
        <v>30606142</v>
      </c>
      <c r="C16039" s="1">
        <v>2.23242963974052E-5</v>
      </c>
    </row>
    <row r="16040" spans="1:3">
      <c r="A16040" t="s">
        <v>160</v>
      </c>
      <c r="B16040">
        <v>2231890</v>
      </c>
      <c r="C16040" s="1">
        <v>2.23277855621247E-5</v>
      </c>
    </row>
    <row r="16041" spans="1:3">
      <c r="A16041" t="s">
        <v>21</v>
      </c>
      <c r="B16041">
        <v>2884203</v>
      </c>
      <c r="C16041" s="1">
        <v>2.2328263754210401E-5</v>
      </c>
    </row>
    <row r="16042" spans="1:3">
      <c r="A16042" t="s">
        <v>21</v>
      </c>
      <c r="B16042">
        <v>2884185</v>
      </c>
      <c r="C16042" s="1">
        <v>2.2328314626914301E-5</v>
      </c>
    </row>
    <row r="16043" spans="1:3">
      <c r="A16043" t="s">
        <v>21</v>
      </c>
      <c r="B16043">
        <v>2884194</v>
      </c>
      <c r="C16043" s="1">
        <v>2.2328334976060799E-5</v>
      </c>
    </row>
    <row r="16044" spans="1:3">
      <c r="A16044" t="s">
        <v>143</v>
      </c>
      <c r="B16044">
        <v>8460736</v>
      </c>
      <c r="C16044" s="1">
        <v>2.23304616663446E-5</v>
      </c>
    </row>
    <row r="16045" spans="1:3">
      <c r="A16045" t="s">
        <v>82</v>
      </c>
      <c r="B16045">
        <v>14307499</v>
      </c>
      <c r="C16045" s="1">
        <v>2.2333392889047699E-5</v>
      </c>
    </row>
    <row r="16046" spans="1:3">
      <c r="A16046" t="s">
        <v>149</v>
      </c>
      <c r="B16046">
        <v>3865473</v>
      </c>
      <c r="C16046" s="1">
        <v>2.2334432063310598E-5</v>
      </c>
    </row>
    <row r="16047" spans="1:3">
      <c r="A16047" t="s">
        <v>168</v>
      </c>
      <c r="B16047">
        <v>3477264</v>
      </c>
      <c r="C16047" s="1">
        <v>2.2336111064260901E-5</v>
      </c>
    </row>
    <row r="16048" spans="1:3">
      <c r="A16048" t="s">
        <v>104</v>
      </c>
      <c r="B16048">
        <v>4724880</v>
      </c>
      <c r="C16048" s="1">
        <v>2.2336375790832999E-5</v>
      </c>
    </row>
    <row r="16049" spans="1:3">
      <c r="A16049" t="s">
        <v>112</v>
      </c>
      <c r="B16049">
        <v>9266037</v>
      </c>
      <c r="C16049" s="1">
        <v>2.23368121367068E-5</v>
      </c>
    </row>
    <row r="16050" spans="1:3">
      <c r="A16050" t="s">
        <v>42</v>
      </c>
      <c r="B16050">
        <v>6398786</v>
      </c>
      <c r="C16050" s="1">
        <v>2.2341834629387699E-5</v>
      </c>
    </row>
    <row r="16051" spans="1:3">
      <c r="A16051" t="s">
        <v>79</v>
      </c>
      <c r="B16051">
        <v>11662015</v>
      </c>
      <c r="C16051" s="1">
        <v>2.2343729551497501E-5</v>
      </c>
    </row>
    <row r="16052" spans="1:3">
      <c r="A16052" t="s">
        <v>30</v>
      </c>
      <c r="B16052">
        <v>25462929</v>
      </c>
      <c r="C16052" s="1">
        <v>2.2343963892154301E-5</v>
      </c>
    </row>
    <row r="16053" spans="1:3">
      <c r="A16053" t="s">
        <v>6</v>
      </c>
      <c r="B16053">
        <v>48631298</v>
      </c>
      <c r="C16053" s="1">
        <v>2.2358318982942801E-5</v>
      </c>
    </row>
    <row r="16054" spans="1:3">
      <c r="A16054" t="s">
        <v>6</v>
      </c>
      <c r="B16054">
        <v>48631294</v>
      </c>
      <c r="C16054" s="1">
        <v>2.2358349588766001E-5</v>
      </c>
    </row>
    <row r="16055" spans="1:3">
      <c r="A16055" t="s">
        <v>37</v>
      </c>
      <c r="B16055">
        <v>40972550</v>
      </c>
      <c r="C16055" s="1">
        <v>2.23594514542085E-5</v>
      </c>
    </row>
    <row r="16056" spans="1:3">
      <c r="A16056" t="s">
        <v>37</v>
      </c>
      <c r="B16056">
        <v>40972551</v>
      </c>
      <c r="C16056" s="1">
        <v>2.23594514542085E-5</v>
      </c>
    </row>
    <row r="16057" spans="1:3">
      <c r="A16057" t="s">
        <v>148</v>
      </c>
      <c r="B16057">
        <v>6251848</v>
      </c>
      <c r="C16057" s="1">
        <v>2.2359818766824001E-5</v>
      </c>
    </row>
    <row r="16058" spans="1:3">
      <c r="A16058" t="s">
        <v>37</v>
      </c>
      <c r="B16058">
        <v>40972427</v>
      </c>
      <c r="C16058" s="1">
        <v>2.2360675876527E-5</v>
      </c>
    </row>
    <row r="16059" spans="1:3">
      <c r="A16059" t="s">
        <v>129</v>
      </c>
      <c r="B16059">
        <v>24399792</v>
      </c>
      <c r="C16059" s="1">
        <v>2.2363053679543801E-5</v>
      </c>
    </row>
    <row r="16060" spans="1:3">
      <c r="A16060" t="s">
        <v>79</v>
      </c>
      <c r="B16060">
        <v>11494970</v>
      </c>
      <c r="C16060" s="1">
        <v>2.2363870209225401E-5</v>
      </c>
    </row>
    <row r="16061" spans="1:3">
      <c r="A16061" t="s">
        <v>79</v>
      </c>
      <c r="B16061">
        <v>11494924</v>
      </c>
      <c r="C16061" s="1">
        <v>2.23643295333751E-5</v>
      </c>
    </row>
    <row r="16062" spans="1:3">
      <c r="A16062" t="s">
        <v>30</v>
      </c>
      <c r="B16062">
        <v>25460846</v>
      </c>
      <c r="C16062" s="1">
        <v>2.2365156364393201E-5</v>
      </c>
    </row>
    <row r="16063" spans="1:3">
      <c r="A16063" t="s">
        <v>96</v>
      </c>
      <c r="B16063">
        <v>11756426</v>
      </c>
      <c r="C16063" s="1">
        <v>2.23659730476331E-5</v>
      </c>
    </row>
    <row r="16064" spans="1:3">
      <c r="A16064" t="s">
        <v>96</v>
      </c>
      <c r="B16064">
        <v>11756371</v>
      </c>
      <c r="C16064" s="1">
        <v>2.2366514133126401E-5</v>
      </c>
    </row>
    <row r="16065" spans="1:3">
      <c r="A16065" t="s">
        <v>96</v>
      </c>
      <c r="B16065">
        <v>11756122</v>
      </c>
      <c r="C16065" s="1">
        <v>2.2368658314179201E-5</v>
      </c>
    </row>
    <row r="16066" spans="1:3">
      <c r="A16066" t="s">
        <v>137</v>
      </c>
      <c r="B16066">
        <v>5331393</v>
      </c>
      <c r="C16066" s="1">
        <v>2.2371078669496E-5</v>
      </c>
    </row>
    <row r="16067" spans="1:3">
      <c r="A16067" t="s">
        <v>43</v>
      </c>
      <c r="B16067">
        <v>9490059</v>
      </c>
      <c r="C16067" s="1">
        <v>2.2372549520953401E-5</v>
      </c>
    </row>
    <row r="16068" spans="1:3">
      <c r="A16068" t="s">
        <v>33</v>
      </c>
      <c r="B16068">
        <v>7359686</v>
      </c>
      <c r="C16068" s="1">
        <v>2.2372631240594299E-5</v>
      </c>
    </row>
    <row r="16069" spans="1:3">
      <c r="A16069" t="s">
        <v>78</v>
      </c>
      <c r="B16069">
        <v>7509612</v>
      </c>
      <c r="C16069" s="1">
        <v>2.23737855942956E-5</v>
      </c>
    </row>
    <row r="16070" spans="1:3">
      <c r="A16070" t="s">
        <v>48</v>
      </c>
      <c r="B16070">
        <v>2536865</v>
      </c>
      <c r="C16070" s="1">
        <v>2.2374919632941701E-5</v>
      </c>
    </row>
    <row r="16071" spans="1:3">
      <c r="A16071" t="s">
        <v>48</v>
      </c>
      <c r="B16071">
        <v>2536840</v>
      </c>
      <c r="C16071" s="1">
        <v>2.2375164845602201E-5</v>
      </c>
    </row>
    <row r="16072" spans="1:3">
      <c r="A16072" t="s">
        <v>37</v>
      </c>
      <c r="B16072">
        <v>35013359</v>
      </c>
      <c r="C16072" s="1">
        <v>2.2375798336519202E-5</v>
      </c>
    </row>
    <row r="16073" spans="1:3">
      <c r="A16073" t="s">
        <v>143</v>
      </c>
      <c r="B16073">
        <v>8456240</v>
      </c>
      <c r="C16073" s="1">
        <v>2.2376125313608202E-5</v>
      </c>
    </row>
    <row r="16074" spans="1:3">
      <c r="A16074" t="s">
        <v>182</v>
      </c>
      <c r="B16074">
        <v>2911138</v>
      </c>
      <c r="C16074" s="1">
        <v>2.2376820171652999E-5</v>
      </c>
    </row>
    <row r="16075" spans="1:3">
      <c r="A16075" t="s">
        <v>182</v>
      </c>
      <c r="B16075">
        <v>2911139</v>
      </c>
      <c r="C16075" s="1">
        <v>2.2376840609307599E-5</v>
      </c>
    </row>
    <row r="16076" spans="1:3">
      <c r="A16076" t="s">
        <v>129</v>
      </c>
      <c r="B16076">
        <v>3857078</v>
      </c>
      <c r="C16076" s="1">
        <v>2.23778625396407E-5</v>
      </c>
    </row>
    <row r="16077" spans="1:3">
      <c r="A16077" t="s">
        <v>48</v>
      </c>
      <c r="B16077">
        <v>2536538</v>
      </c>
      <c r="C16077" s="1">
        <v>2.23781997971347E-5</v>
      </c>
    </row>
    <row r="16078" spans="1:3">
      <c r="A16078" t="s">
        <v>102</v>
      </c>
      <c r="B16078">
        <v>2447358</v>
      </c>
      <c r="C16078" s="1">
        <v>2.2380295109311699E-5</v>
      </c>
    </row>
    <row r="16079" spans="1:3">
      <c r="A16079" t="s">
        <v>102</v>
      </c>
      <c r="B16079">
        <v>2447349</v>
      </c>
      <c r="C16079" s="1">
        <v>2.2380335997354501E-5</v>
      </c>
    </row>
    <row r="16080" spans="1:3">
      <c r="A16080" t="s">
        <v>102</v>
      </c>
      <c r="B16080">
        <v>2447288</v>
      </c>
      <c r="C16080" s="1">
        <v>2.2380898223093702E-5</v>
      </c>
    </row>
    <row r="16081" spans="1:3">
      <c r="A16081" t="s">
        <v>102</v>
      </c>
      <c r="B16081">
        <v>2447285</v>
      </c>
      <c r="C16081" s="1">
        <v>2.2380918668198299E-5</v>
      </c>
    </row>
    <row r="16082" spans="1:3">
      <c r="A16082" t="s">
        <v>182</v>
      </c>
      <c r="B16082">
        <v>2903909</v>
      </c>
      <c r="C16082" s="1">
        <v>2.23816138239809E-5</v>
      </c>
    </row>
    <row r="16083" spans="1:3">
      <c r="A16083" t="s">
        <v>31</v>
      </c>
      <c r="B16083">
        <v>2202386</v>
      </c>
      <c r="C16083" s="1">
        <v>2.23831576331592E-5</v>
      </c>
    </row>
    <row r="16084" spans="1:3">
      <c r="A16084" t="s">
        <v>129</v>
      </c>
      <c r="B16084">
        <v>24397760</v>
      </c>
      <c r="C16084" s="1">
        <v>2.2383791576750801E-5</v>
      </c>
    </row>
    <row r="16085" spans="1:3">
      <c r="A16085" t="s">
        <v>71</v>
      </c>
      <c r="B16085">
        <v>27481591</v>
      </c>
      <c r="C16085" s="1">
        <v>2.2386327710253301E-5</v>
      </c>
    </row>
    <row r="16086" spans="1:3">
      <c r="A16086" t="s">
        <v>143</v>
      </c>
      <c r="B16086">
        <v>8445033</v>
      </c>
      <c r="C16086" s="1">
        <v>2.2388199499875E-5</v>
      </c>
    </row>
    <row r="16087" spans="1:3">
      <c r="A16087" t="s">
        <v>43</v>
      </c>
      <c r="B16087">
        <v>9491706</v>
      </c>
      <c r="C16087" s="1">
        <v>2.2392977562236399E-5</v>
      </c>
    </row>
    <row r="16088" spans="1:3">
      <c r="A16088" t="s">
        <v>43</v>
      </c>
      <c r="B16088">
        <v>9491712</v>
      </c>
      <c r="C16088" s="1">
        <v>2.2393018496633201E-5</v>
      </c>
    </row>
    <row r="16089" spans="1:3">
      <c r="A16089" t="s">
        <v>16</v>
      </c>
      <c r="B16089">
        <v>41486099</v>
      </c>
      <c r="C16089" s="1">
        <v>2.2393335743282799E-5</v>
      </c>
    </row>
    <row r="16090" spans="1:3">
      <c r="A16090" t="s">
        <v>43</v>
      </c>
      <c r="B16090">
        <v>9491717</v>
      </c>
      <c r="C16090" s="1">
        <v>2.2393888387946199E-5</v>
      </c>
    </row>
    <row r="16091" spans="1:3">
      <c r="A16091" t="s">
        <v>129</v>
      </c>
      <c r="B16091">
        <v>20509622</v>
      </c>
      <c r="C16091" s="1">
        <v>2.2394574114614501E-5</v>
      </c>
    </row>
    <row r="16092" spans="1:3">
      <c r="A16092" t="s">
        <v>43</v>
      </c>
      <c r="B16092">
        <v>9491173</v>
      </c>
      <c r="C16092" s="1">
        <v>2.2398218381714999E-5</v>
      </c>
    </row>
    <row r="16093" spans="1:3">
      <c r="A16093" t="s">
        <v>43</v>
      </c>
      <c r="B16093">
        <v>9491175</v>
      </c>
      <c r="C16093" s="1">
        <v>2.2398392435377199E-5</v>
      </c>
    </row>
    <row r="16094" spans="1:3">
      <c r="A16094" t="s">
        <v>172</v>
      </c>
      <c r="B16094">
        <v>3362308</v>
      </c>
      <c r="C16094" s="1">
        <v>2.24003788864085E-5</v>
      </c>
    </row>
    <row r="16095" spans="1:3">
      <c r="A16095" t="s">
        <v>143</v>
      </c>
      <c r="B16095">
        <v>8443434</v>
      </c>
      <c r="C16095" s="1">
        <v>2.2404414309745099E-5</v>
      </c>
    </row>
    <row r="16096" spans="1:3">
      <c r="A16096" t="s">
        <v>143</v>
      </c>
      <c r="B16096">
        <v>8443435</v>
      </c>
      <c r="C16096" s="1">
        <v>2.2404445041896301E-5</v>
      </c>
    </row>
    <row r="16097" spans="1:3">
      <c r="A16097" t="s">
        <v>43</v>
      </c>
      <c r="B16097">
        <v>9490253</v>
      </c>
      <c r="C16097" s="1">
        <v>2.2407528929720299E-5</v>
      </c>
    </row>
    <row r="16098" spans="1:3">
      <c r="A16098" t="s">
        <v>43</v>
      </c>
      <c r="B16098">
        <v>9490121</v>
      </c>
      <c r="C16098" s="1">
        <v>2.2408850855835102E-5</v>
      </c>
    </row>
    <row r="16099" spans="1:3">
      <c r="A16099" t="s">
        <v>182</v>
      </c>
      <c r="B16099">
        <v>2901164</v>
      </c>
      <c r="C16099" s="1">
        <v>2.2409701479909199E-5</v>
      </c>
    </row>
    <row r="16100" spans="1:3">
      <c r="A16100" t="s">
        <v>129</v>
      </c>
      <c r="B16100">
        <v>24363622</v>
      </c>
      <c r="C16100" s="1">
        <v>2.24099474555334E-5</v>
      </c>
    </row>
    <row r="16101" spans="1:3">
      <c r="A16101" t="s">
        <v>45</v>
      </c>
      <c r="B16101">
        <v>3914967</v>
      </c>
      <c r="C16101" s="1">
        <v>2.24130738661729E-5</v>
      </c>
    </row>
    <row r="16102" spans="1:3">
      <c r="A16102" t="s">
        <v>130</v>
      </c>
      <c r="B16102">
        <v>2561433</v>
      </c>
      <c r="C16102" s="1">
        <v>2.24165600736361E-5</v>
      </c>
    </row>
    <row r="16103" spans="1:3">
      <c r="A16103" t="s">
        <v>37</v>
      </c>
      <c r="B16103">
        <v>40972562</v>
      </c>
      <c r="C16103" s="1">
        <v>2.24198627172324E-5</v>
      </c>
    </row>
    <row r="16104" spans="1:3">
      <c r="A16104" t="s">
        <v>37</v>
      </c>
      <c r="B16104">
        <v>40972561</v>
      </c>
      <c r="C16104" s="1">
        <v>2.24198627172324E-5</v>
      </c>
    </row>
    <row r="16105" spans="1:3">
      <c r="A16105" t="s">
        <v>123</v>
      </c>
      <c r="B16105">
        <v>8503479</v>
      </c>
      <c r="C16105" s="1">
        <v>2.2423412605435799E-5</v>
      </c>
    </row>
    <row r="16106" spans="1:3">
      <c r="A16106" t="s">
        <v>37</v>
      </c>
      <c r="B16106">
        <v>40972661</v>
      </c>
      <c r="C16106" s="1">
        <v>2.2425116130065599E-5</v>
      </c>
    </row>
    <row r="16107" spans="1:3">
      <c r="A16107" t="s">
        <v>37</v>
      </c>
      <c r="B16107">
        <v>40972656</v>
      </c>
      <c r="C16107" s="1">
        <v>2.2425157182045499E-5</v>
      </c>
    </row>
    <row r="16108" spans="1:3">
      <c r="A16108" t="s">
        <v>37</v>
      </c>
      <c r="B16108">
        <v>40972651</v>
      </c>
      <c r="C16108" s="1">
        <v>2.2425198234175798E-5</v>
      </c>
    </row>
    <row r="16109" spans="1:3">
      <c r="A16109" t="s">
        <v>37</v>
      </c>
      <c r="B16109">
        <v>40972649</v>
      </c>
      <c r="C16109" s="1">
        <v>2.2425208497231801E-5</v>
      </c>
    </row>
    <row r="16110" spans="1:3">
      <c r="A16110" t="s">
        <v>37</v>
      </c>
      <c r="B16110">
        <v>40972571</v>
      </c>
      <c r="C16110" s="1">
        <v>2.24259782532085E-5</v>
      </c>
    </row>
    <row r="16111" spans="1:3">
      <c r="A16111" t="s">
        <v>124</v>
      </c>
      <c r="B16111">
        <v>7277490</v>
      </c>
      <c r="C16111" s="1">
        <v>2.2426265642320198E-5</v>
      </c>
    </row>
    <row r="16112" spans="1:3">
      <c r="A16112" t="s">
        <v>143</v>
      </c>
      <c r="B16112">
        <v>8451226</v>
      </c>
      <c r="C16112" s="1">
        <v>2.2427353682113701E-5</v>
      </c>
    </row>
    <row r="16113" spans="1:3">
      <c r="A16113" t="s">
        <v>43</v>
      </c>
      <c r="B16113">
        <v>11188200</v>
      </c>
      <c r="C16113" s="1">
        <v>2.2433504117921402E-5</v>
      </c>
    </row>
    <row r="16114" spans="1:3">
      <c r="A16114" t="s">
        <v>182</v>
      </c>
      <c r="B16114">
        <v>2898804</v>
      </c>
      <c r="C16114" s="1">
        <v>2.2433863596615301E-5</v>
      </c>
    </row>
    <row r="16115" spans="1:3">
      <c r="A16115" t="s">
        <v>182</v>
      </c>
      <c r="B16115">
        <v>2898805</v>
      </c>
      <c r="C16115" s="1">
        <v>2.2433873867604401E-5</v>
      </c>
    </row>
    <row r="16116" spans="1:3">
      <c r="A16116" t="s">
        <v>31</v>
      </c>
      <c r="B16116">
        <v>5696763</v>
      </c>
      <c r="C16116" s="1">
        <v>2.2434921557899201E-5</v>
      </c>
    </row>
    <row r="16117" spans="1:3">
      <c r="A16117" t="s">
        <v>43</v>
      </c>
      <c r="B16117">
        <v>11188055</v>
      </c>
      <c r="C16117" s="1">
        <v>2.2434983189787501E-5</v>
      </c>
    </row>
    <row r="16118" spans="1:3">
      <c r="A16118" t="s">
        <v>82</v>
      </c>
      <c r="B16118">
        <v>11931015</v>
      </c>
      <c r="C16118" s="1">
        <v>2.2435085910353898E-5</v>
      </c>
    </row>
    <row r="16119" spans="1:3">
      <c r="A16119" t="s">
        <v>43</v>
      </c>
      <c r="B16119">
        <v>11187976</v>
      </c>
      <c r="C16119" s="1">
        <v>2.2435784435151599E-5</v>
      </c>
    </row>
    <row r="16120" spans="1:3">
      <c r="A16120" t="s">
        <v>43</v>
      </c>
      <c r="B16120">
        <v>11187964</v>
      </c>
      <c r="C16120" s="1">
        <v>2.2435876890222599E-5</v>
      </c>
    </row>
    <row r="16121" spans="1:3">
      <c r="A16121" t="s">
        <v>81</v>
      </c>
      <c r="B16121">
        <v>6237425</v>
      </c>
      <c r="C16121" s="1">
        <v>2.2438938610727401E-5</v>
      </c>
    </row>
    <row r="16122" spans="1:3">
      <c r="A16122" t="s">
        <v>79</v>
      </c>
      <c r="B16122">
        <v>11651682</v>
      </c>
      <c r="C16122" s="1">
        <v>2.2449486364915001E-5</v>
      </c>
    </row>
    <row r="16123" spans="1:3">
      <c r="A16123" t="s">
        <v>51</v>
      </c>
      <c r="B16123">
        <v>9849521</v>
      </c>
      <c r="C16123" s="1">
        <v>2.2450874965579099E-5</v>
      </c>
    </row>
    <row r="16124" spans="1:3">
      <c r="A16124" t="s">
        <v>51</v>
      </c>
      <c r="B16124">
        <v>9849522</v>
      </c>
      <c r="C16124" s="1">
        <v>2.2450885252150901E-5</v>
      </c>
    </row>
    <row r="16125" spans="1:3">
      <c r="A16125" t="s">
        <v>71</v>
      </c>
      <c r="B16125">
        <v>10517930</v>
      </c>
      <c r="C16125" s="1">
        <v>2.24561326323353E-5</v>
      </c>
    </row>
    <row r="16126" spans="1:3">
      <c r="A16126" t="s">
        <v>33</v>
      </c>
      <c r="B16126">
        <v>5003889</v>
      </c>
      <c r="C16126" s="1">
        <v>2.2461464835889199E-5</v>
      </c>
    </row>
    <row r="16127" spans="1:3">
      <c r="A16127" t="s">
        <v>112</v>
      </c>
      <c r="B16127">
        <v>2363336</v>
      </c>
      <c r="C16127" s="1">
        <v>2.2464626236757899E-5</v>
      </c>
    </row>
    <row r="16128" spans="1:3">
      <c r="A16128" t="s">
        <v>71</v>
      </c>
      <c r="B16128">
        <v>12914499</v>
      </c>
      <c r="C16128" s="1">
        <v>2.24729819720821E-5</v>
      </c>
    </row>
    <row r="16129" spans="1:3">
      <c r="A16129" t="s">
        <v>160</v>
      </c>
      <c r="B16129">
        <v>2217676</v>
      </c>
      <c r="C16129" s="1">
        <v>2.24730953478399E-5</v>
      </c>
    </row>
    <row r="16130" spans="1:3">
      <c r="A16130" t="s">
        <v>160</v>
      </c>
      <c r="B16130">
        <v>2217677</v>
      </c>
      <c r="C16130" s="1">
        <v>2.24732087247417E-5</v>
      </c>
    </row>
    <row r="16131" spans="1:3">
      <c r="A16131" t="s">
        <v>129</v>
      </c>
      <c r="B16131">
        <v>15078943</v>
      </c>
      <c r="C16131" s="1">
        <v>2.2473260260075199E-5</v>
      </c>
    </row>
    <row r="16132" spans="1:3">
      <c r="A16132" t="s">
        <v>51</v>
      </c>
      <c r="B16132">
        <v>9846652</v>
      </c>
      <c r="C16132" s="1">
        <v>2.2479734977687699E-5</v>
      </c>
    </row>
    <row r="16133" spans="1:3">
      <c r="A16133" t="s">
        <v>51</v>
      </c>
      <c r="B16133">
        <v>9846649</v>
      </c>
      <c r="C16133" s="1">
        <v>2.24797556037672E-5</v>
      </c>
    </row>
    <row r="16134" spans="1:3">
      <c r="A16134" t="s">
        <v>51</v>
      </c>
      <c r="B16134">
        <v>9846642</v>
      </c>
      <c r="C16134" s="1">
        <v>2.2479807169131599E-5</v>
      </c>
    </row>
    <row r="16135" spans="1:3">
      <c r="A16135" t="s">
        <v>51</v>
      </c>
      <c r="B16135">
        <v>9846654</v>
      </c>
      <c r="C16135" s="1">
        <v>2.24803537765388E-5</v>
      </c>
    </row>
    <row r="16136" spans="1:3">
      <c r="A16136" t="s">
        <v>56</v>
      </c>
      <c r="B16136">
        <v>11213392</v>
      </c>
      <c r="C16136" s="1">
        <v>2.2480931352870299E-5</v>
      </c>
    </row>
    <row r="16137" spans="1:3">
      <c r="A16137" t="s">
        <v>81</v>
      </c>
      <c r="B16137">
        <v>6410329</v>
      </c>
      <c r="C16137" s="1">
        <v>2.24869564179838E-5</v>
      </c>
    </row>
    <row r="16138" spans="1:3">
      <c r="A16138" t="s">
        <v>166</v>
      </c>
      <c r="B16138">
        <v>5100955</v>
      </c>
      <c r="C16138" s="1">
        <v>2.24947298061597E-5</v>
      </c>
    </row>
    <row r="16139" spans="1:3">
      <c r="A16139" t="s">
        <v>166</v>
      </c>
      <c r="B16139">
        <v>5100938</v>
      </c>
      <c r="C16139" s="1">
        <v>2.24947711134085E-5</v>
      </c>
    </row>
    <row r="16140" spans="1:3">
      <c r="A16140" t="s">
        <v>129</v>
      </c>
      <c r="B16140">
        <v>24386691</v>
      </c>
      <c r="C16140" s="1">
        <v>2.2497539044708499E-5</v>
      </c>
    </row>
    <row r="16141" spans="1:3">
      <c r="A16141" t="s">
        <v>156</v>
      </c>
      <c r="B16141">
        <v>5612475</v>
      </c>
      <c r="C16141" s="1">
        <v>2.2499109218941101E-5</v>
      </c>
    </row>
    <row r="16142" spans="1:3">
      <c r="A16142" t="s">
        <v>125</v>
      </c>
      <c r="B16142">
        <v>6243629</v>
      </c>
      <c r="C16142" s="1">
        <v>2.2499956377635499E-5</v>
      </c>
    </row>
    <row r="16143" spans="1:3">
      <c r="A16143" t="s">
        <v>182</v>
      </c>
      <c r="B16143">
        <v>2892069</v>
      </c>
      <c r="C16143" s="1">
        <v>2.2503242303891101E-5</v>
      </c>
    </row>
    <row r="16144" spans="1:3">
      <c r="A16144" t="s">
        <v>104</v>
      </c>
      <c r="B16144">
        <v>4472797</v>
      </c>
      <c r="C16144" s="1">
        <v>2.2504224134724002E-5</v>
      </c>
    </row>
    <row r="16145" spans="1:3">
      <c r="A16145" t="s">
        <v>104</v>
      </c>
      <c r="B16145">
        <v>4472799</v>
      </c>
      <c r="C16145" s="1">
        <v>2.2504234470241102E-5</v>
      </c>
    </row>
    <row r="16146" spans="1:3">
      <c r="A16146" t="s">
        <v>37</v>
      </c>
      <c r="B16146">
        <v>35849709</v>
      </c>
      <c r="C16146" s="1">
        <v>2.2507325215691301E-5</v>
      </c>
    </row>
    <row r="16147" spans="1:3">
      <c r="A16147" t="s">
        <v>37</v>
      </c>
      <c r="B16147">
        <v>35849707</v>
      </c>
      <c r="C16147" s="1">
        <v>2.2507335554057102E-5</v>
      </c>
    </row>
    <row r="16148" spans="1:3">
      <c r="A16148" t="s">
        <v>83</v>
      </c>
      <c r="B16148">
        <v>5948418</v>
      </c>
      <c r="C16148" s="1">
        <v>2.25143885321813E-5</v>
      </c>
    </row>
    <row r="16149" spans="1:3">
      <c r="A16149" t="s">
        <v>71</v>
      </c>
      <c r="B16149">
        <v>25871835</v>
      </c>
      <c r="C16149" s="1">
        <v>2.2517626936228699E-5</v>
      </c>
    </row>
    <row r="16150" spans="1:3">
      <c r="A16150" t="s">
        <v>71</v>
      </c>
      <c r="B16150">
        <v>25871837</v>
      </c>
      <c r="C16150" s="1">
        <v>2.25176579797524E-5</v>
      </c>
    </row>
    <row r="16151" spans="1:3">
      <c r="A16151" t="s">
        <v>71</v>
      </c>
      <c r="B16151">
        <v>25871840</v>
      </c>
      <c r="C16151" s="1">
        <v>2.2517699371250601E-5</v>
      </c>
    </row>
    <row r="16152" spans="1:3">
      <c r="A16152" t="s">
        <v>71</v>
      </c>
      <c r="B16152">
        <v>25871843</v>
      </c>
      <c r="C16152" s="1">
        <v>2.2517792502677999E-5</v>
      </c>
    </row>
    <row r="16153" spans="1:3">
      <c r="A16153" t="s">
        <v>71</v>
      </c>
      <c r="B16153">
        <v>12909390</v>
      </c>
      <c r="C16153" s="1">
        <v>2.2520255591113E-5</v>
      </c>
    </row>
    <row r="16154" spans="1:3">
      <c r="A16154" t="s">
        <v>71</v>
      </c>
      <c r="B16154">
        <v>12909458</v>
      </c>
      <c r="C16154" s="1">
        <v>2.2522315477886699E-5</v>
      </c>
    </row>
    <row r="16155" spans="1:3">
      <c r="A16155" t="s">
        <v>150</v>
      </c>
      <c r="B16155">
        <v>3843248</v>
      </c>
      <c r="C16155" s="1">
        <v>2.2534838169968701E-5</v>
      </c>
    </row>
    <row r="16156" spans="1:3">
      <c r="A16156" t="s">
        <v>150</v>
      </c>
      <c r="B16156">
        <v>3843216</v>
      </c>
      <c r="C16156" s="1">
        <v>2.25350765364783E-5</v>
      </c>
    </row>
    <row r="16157" spans="1:3">
      <c r="A16157" t="s">
        <v>39</v>
      </c>
      <c r="B16157">
        <v>17660607</v>
      </c>
      <c r="C16157" s="1">
        <v>2.25359471352671E-5</v>
      </c>
    </row>
    <row r="16158" spans="1:3">
      <c r="A16158" t="s">
        <v>39</v>
      </c>
      <c r="B16158">
        <v>17398112</v>
      </c>
      <c r="C16158" s="1">
        <v>2.25366623203103E-5</v>
      </c>
    </row>
    <row r="16159" spans="1:3">
      <c r="A16159" t="s">
        <v>191</v>
      </c>
      <c r="B16159">
        <v>2177635</v>
      </c>
      <c r="C16159" s="1">
        <v>2.2537792197876201E-5</v>
      </c>
    </row>
    <row r="16160" spans="1:3">
      <c r="A16160" t="s">
        <v>129</v>
      </c>
      <c r="B16160">
        <v>16460792</v>
      </c>
      <c r="C16160" s="1">
        <v>2.2539046598328802E-5</v>
      </c>
    </row>
    <row r="16161" spans="1:3">
      <c r="A16161" t="s">
        <v>6</v>
      </c>
      <c r="B16161">
        <v>15484164</v>
      </c>
      <c r="C16161" s="1">
        <v>2.2541898027813899E-5</v>
      </c>
    </row>
    <row r="16162" spans="1:3">
      <c r="A16162" t="s">
        <v>156</v>
      </c>
      <c r="B16162">
        <v>4002846</v>
      </c>
      <c r="C16162" s="1">
        <v>2.2543764808723E-5</v>
      </c>
    </row>
    <row r="16163" spans="1:3">
      <c r="A16163" t="s">
        <v>156</v>
      </c>
      <c r="B16163">
        <v>4002821</v>
      </c>
      <c r="C16163" s="1">
        <v>2.2543992992038701E-5</v>
      </c>
    </row>
    <row r="16164" spans="1:3">
      <c r="A16164" t="s">
        <v>156</v>
      </c>
      <c r="B16164">
        <v>4002818</v>
      </c>
      <c r="C16164" s="1">
        <v>2.2544013736205502E-5</v>
      </c>
    </row>
    <row r="16165" spans="1:3">
      <c r="A16165" t="s">
        <v>44</v>
      </c>
      <c r="B16165">
        <v>8946592</v>
      </c>
      <c r="C16165" s="1">
        <v>2.2545600778145299E-5</v>
      </c>
    </row>
    <row r="16166" spans="1:3">
      <c r="A16166" t="s">
        <v>85</v>
      </c>
      <c r="B16166">
        <v>13711739</v>
      </c>
      <c r="C16166" s="1">
        <v>2.2550176443625399E-5</v>
      </c>
    </row>
    <row r="16167" spans="1:3">
      <c r="A16167" t="s">
        <v>64</v>
      </c>
      <c r="B16167">
        <v>2330344</v>
      </c>
      <c r="C16167" s="1">
        <v>2.2550913288976999E-5</v>
      </c>
    </row>
    <row r="16168" spans="1:3">
      <c r="A16168" t="s">
        <v>51</v>
      </c>
      <c r="B16168">
        <v>4056571</v>
      </c>
      <c r="C16168" s="1">
        <v>2.2551868146130499E-5</v>
      </c>
    </row>
    <row r="16169" spans="1:3">
      <c r="A16169" t="s">
        <v>64</v>
      </c>
      <c r="B16169">
        <v>2330054</v>
      </c>
      <c r="C16169" s="1">
        <v>2.2553757340902799E-5</v>
      </c>
    </row>
    <row r="16170" spans="1:3">
      <c r="A16170" t="s">
        <v>39</v>
      </c>
      <c r="B16170">
        <v>17697071</v>
      </c>
      <c r="C16170" s="1">
        <v>2.2557339375631199E-5</v>
      </c>
    </row>
    <row r="16171" spans="1:3">
      <c r="A16171" t="s">
        <v>72</v>
      </c>
      <c r="B16171">
        <v>5200141</v>
      </c>
      <c r="C16171" s="1">
        <v>2.2558741351139701E-5</v>
      </c>
    </row>
    <row r="16172" spans="1:3">
      <c r="A16172" t="s">
        <v>72</v>
      </c>
      <c r="B16172">
        <v>5200137</v>
      </c>
      <c r="C16172" s="1">
        <v>2.2558751736793599E-5</v>
      </c>
    </row>
    <row r="16173" spans="1:3">
      <c r="A16173" t="s">
        <v>51</v>
      </c>
      <c r="B16173">
        <v>4056572</v>
      </c>
      <c r="C16173" s="1">
        <v>2.2560808284697099E-5</v>
      </c>
    </row>
    <row r="16174" spans="1:3">
      <c r="A16174" t="s">
        <v>33</v>
      </c>
      <c r="B16174">
        <v>5236958</v>
      </c>
      <c r="C16174" s="1">
        <v>2.2565182292134301E-5</v>
      </c>
    </row>
    <row r="16175" spans="1:3">
      <c r="A16175" t="s">
        <v>49</v>
      </c>
      <c r="B16175">
        <v>2818551</v>
      </c>
      <c r="C16175" s="1">
        <v>2.2568258619347601E-5</v>
      </c>
    </row>
    <row r="16176" spans="1:3">
      <c r="A16176" t="s">
        <v>49</v>
      </c>
      <c r="B16176">
        <v>2818526</v>
      </c>
      <c r="C16176" s="1">
        <v>2.2568487298777699E-5</v>
      </c>
    </row>
    <row r="16177" spans="1:3">
      <c r="A16177" t="s">
        <v>49</v>
      </c>
      <c r="B16177">
        <v>2818309</v>
      </c>
      <c r="C16177" s="1">
        <v>2.2570129769033798E-5</v>
      </c>
    </row>
    <row r="16178" spans="1:3">
      <c r="A16178" t="s">
        <v>49</v>
      </c>
      <c r="B16178">
        <v>2818327</v>
      </c>
      <c r="C16178" s="1">
        <v>2.25705456222123E-5</v>
      </c>
    </row>
    <row r="16179" spans="1:3">
      <c r="A16179" t="s">
        <v>49</v>
      </c>
      <c r="B16179">
        <v>2818315</v>
      </c>
      <c r="C16179" s="1">
        <v>2.2570597604937099E-5</v>
      </c>
    </row>
    <row r="16180" spans="1:3">
      <c r="A16180" t="s">
        <v>44</v>
      </c>
      <c r="B16180">
        <v>8944148</v>
      </c>
      <c r="C16180" s="1">
        <v>2.25709614907152E-5</v>
      </c>
    </row>
    <row r="16181" spans="1:3">
      <c r="A16181" t="s">
        <v>148</v>
      </c>
      <c r="B16181">
        <v>7353942</v>
      </c>
      <c r="C16181" s="1">
        <v>2.2592191124404101E-5</v>
      </c>
    </row>
    <row r="16182" spans="1:3">
      <c r="A16182" t="s">
        <v>148</v>
      </c>
      <c r="B16182">
        <v>7353938</v>
      </c>
      <c r="C16182" s="1">
        <v>2.2592211957366101E-5</v>
      </c>
    </row>
    <row r="16183" spans="1:3">
      <c r="A16183" t="s">
        <v>171</v>
      </c>
      <c r="B16183">
        <v>2188121</v>
      </c>
      <c r="C16183" s="1">
        <v>2.25943267028975E-5</v>
      </c>
    </row>
    <row r="16184" spans="1:3">
      <c r="A16184" t="s">
        <v>139</v>
      </c>
      <c r="B16184">
        <v>6003251</v>
      </c>
      <c r="C16184" s="1">
        <v>2.2596118816848699E-5</v>
      </c>
    </row>
    <row r="16185" spans="1:3">
      <c r="A16185" t="s">
        <v>139</v>
      </c>
      <c r="B16185">
        <v>6003252</v>
      </c>
      <c r="C16185" s="1">
        <v>2.2596118816848699E-5</v>
      </c>
    </row>
    <row r="16186" spans="1:3">
      <c r="A16186" t="s">
        <v>139</v>
      </c>
      <c r="B16186">
        <v>6003254</v>
      </c>
      <c r="C16186" s="1">
        <v>2.25961500771727E-5</v>
      </c>
    </row>
    <row r="16187" spans="1:3">
      <c r="A16187" t="s">
        <v>148</v>
      </c>
      <c r="B16187">
        <v>6037842</v>
      </c>
      <c r="C16187" s="1">
        <v>2.2596441844367699E-5</v>
      </c>
    </row>
    <row r="16188" spans="1:3">
      <c r="A16188" t="s">
        <v>129</v>
      </c>
      <c r="B16188">
        <v>4212781</v>
      </c>
      <c r="C16188" s="1">
        <v>2.2596608571862001E-5</v>
      </c>
    </row>
    <row r="16189" spans="1:3">
      <c r="A16189" t="s">
        <v>26</v>
      </c>
      <c r="B16189">
        <v>11205944</v>
      </c>
      <c r="C16189" s="1">
        <v>2.25990785110435E-5</v>
      </c>
    </row>
    <row r="16190" spans="1:3">
      <c r="A16190" t="s">
        <v>79</v>
      </c>
      <c r="B16190">
        <v>11499826</v>
      </c>
      <c r="C16190" s="1">
        <v>2.2600704588496499E-5</v>
      </c>
    </row>
    <row r="16191" spans="1:3">
      <c r="A16191" t="s">
        <v>118</v>
      </c>
      <c r="B16191">
        <v>2323422</v>
      </c>
      <c r="C16191" s="1">
        <v>2.2603019025284E-5</v>
      </c>
    </row>
    <row r="16192" spans="1:3">
      <c r="A16192" t="s">
        <v>118</v>
      </c>
      <c r="B16192">
        <v>2323429</v>
      </c>
      <c r="C16192" s="1">
        <v>2.26030920107295E-5</v>
      </c>
    </row>
    <row r="16193" spans="1:3">
      <c r="A16193" t="s">
        <v>123</v>
      </c>
      <c r="B16193">
        <v>7286297</v>
      </c>
      <c r="C16193" s="1">
        <v>2.2605876236057001E-5</v>
      </c>
    </row>
    <row r="16194" spans="1:3">
      <c r="A16194" t="s">
        <v>180</v>
      </c>
      <c r="B16194">
        <v>3440623</v>
      </c>
      <c r="C16194" s="1">
        <v>2.2606460280449199E-5</v>
      </c>
    </row>
    <row r="16195" spans="1:3">
      <c r="A16195" t="s">
        <v>57</v>
      </c>
      <c r="B16195">
        <v>8583683</v>
      </c>
      <c r="C16195" s="1">
        <v>2.26073676949943E-5</v>
      </c>
    </row>
    <row r="16196" spans="1:3">
      <c r="A16196" t="s">
        <v>109</v>
      </c>
      <c r="B16196">
        <v>5954829</v>
      </c>
      <c r="C16196" s="1">
        <v>2.26073676949943E-5</v>
      </c>
    </row>
    <row r="16197" spans="1:3">
      <c r="A16197" t="s">
        <v>26</v>
      </c>
      <c r="B16197">
        <v>11206018</v>
      </c>
      <c r="C16197" s="1">
        <v>2.26076806134524E-5</v>
      </c>
    </row>
    <row r="16198" spans="1:3">
      <c r="A16198" t="s">
        <v>79</v>
      </c>
      <c r="B16198">
        <v>11497283</v>
      </c>
      <c r="C16198" s="1">
        <v>2.2627234323944399E-5</v>
      </c>
    </row>
    <row r="16199" spans="1:3">
      <c r="A16199" t="s">
        <v>148</v>
      </c>
      <c r="B16199">
        <v>7353944</v>
      </c>
      <c r="C16199" s="1">
        <v>2.2627265670420401E-5</v>
      </c>
    </row>
    <row r="16200" spans="1:3">
      <c r="A16200" t="s">
        <v>148</v>
      </c>
      <c r="B16200">
        <v>7353943</v>
      </c>
      <c r="C16200" s="1">
        <v>2.2627265670420401E-5</v>
      </c>
    </row>
    <row r="16201" spans="1:3">
      <c r="A16201" t="s">
        <v>169</v>
      </c>
      <c r="B16201">
        <v>4833379</v>
      </c>
      <c r="C16201" s="1">
        <v>2.2627829921841599E-5</v>
      </c>
    </row>
    <row r="16202" spans="1:3">
      <c r="A16202" t="s">
        <v>169</v>
      </c>
      <c r="B16202">
        <v>4833382</v>
      </c>
      <c r="C16202" s="1">
        <v>2.2627892618181002E-5</v>
      </c>
    </row>
    <row r="16203" spans="1:3">
      <c r="A16203" t="s">
        <v>169</v>
      </c>
      <c r="B16203">
        <v>4833395</v>
      </c>
      <c r="C16203" s="1">
        <v>2.2627934415933699E-5</v>
      </c>
    </row>
    <row r="16204" spans="1:3">
      <c r="A16204" t="s">
        <v>169</v>
      </c>
      <c r="B16204">
        <v>4833363</v>
      </c>
      <c r="C16204" s="1">
        <v>2.2627965764349499E-5</v>
      </c>
    </row>
    <row r="16205" spans="1:3">
      <c r="A16205" t="s">
        <v>94</v>
      </c>
      <c r="B16205">
        <v>8109372</v>
      </c>
      <c r="C16205" s="1">
        <v>2.26330558089585E-5</v>
      </c>
    </row>
    <row r="16206" spans="1:3">
      <c r="A16206" t="s">
        <v>33</v>
      </c>
      <c r="B16206">
        <v>4987175</v>
      </c>
      <c r="C16206" s="1">
        <v>2.2634843616327302E-5</v>
      </c>
    </row>
    <row r="16207" spans="1:3">
      <c r="A16207" t="s">
        <v>37</v>
      </c>
      <c r="B16207">
        <v>13827914</v>
      </c>
      <c r="C16207" s="1">
        <v>2.2639361440639501E-5</v>
      </c>
    </row>
    <row r="16208" spans="1:3">
      <c r="A16208" t="s">
        <v>182</v>
      </c>
      <c r="B16208">
        <v>3071389</v>
      </c>
      <c r="C16208" s="1">
        <v>2.2639612483759499E-5</v>
      </c>
    </row>
    <row r="16209" spans="1:3">
      <c r="A16209" t="s">
        <v>43</v>
      </c>
      <c r="B16209">
        <v>12628794</v>
      </c>
      <c r="C16209" s="1">
        <v>2.2641401327155701E-5</v>
      </c>
    </row>
    <row r="16210" spans="1:3">
      <c r="A16210" t="s">
        <v>37</v>
      </c>
      <c r="B16210">
        <v>13826477</v>
      </c>
      <c r="C16210" s="1">
        <v>2.2645105445316E-5</v>
      </c>
    </row>
    <row r="16211" spans="1:3">
      <c r="A16211" t="s">
        <v>143</v>
      </c>
      <c r="B16211">
        <v>4963869</v>
      </c>
      <c r="C16211" s="1">
        <v>2.26534703267277E-5</v>
      </c>
    </row>
    <row r="16212" spans="1:3">
      <c r="A16212" t="s">
        <v>164</v>
      </c>
      <c r="B16212">
        <v>5460488</v>
      </c>
      <c r="C16212" s="1">
        <v>2.2654884277464001E-5</v>
      </c>
    </row>
    <row r="16213" spans="1:3">
      <c r="A16213" t="s">
        <v>118</v>
      </c>
      <c r="B16213">
        <v>8041492</v>
      </c>
      <c r="C16213" s="1">
        <v>2.26557851084911E-5</v>
      </c>
    </row>
    <row r="16214" spans="1:3">
      <c r="A16214" t="s">
        <v>164</v>
      </c>
      <c r="B16214">
        <v>5460362</v>
      </c>
      <c r="C16214" s="1">
        <v>2.26557955836918E-5</v>
      </c>
    </row>
    <row r="16215" spans="1:3">
      <c r="A16215" t="s">
        <v>164</v>
      </c>
      <c r="B16215">
        <v>5460508</v>
      </c>
      <c r="C16215" s="1">
        <v>2.26561307952301E-5</v>
      </c>
    </row>
    <row r="16216" spans="1:3">
      <c r="A16216" t="s">
        <v>164</v>
      </c>
      <c r="B16216">
        <v>6534139</v>
      </c>
      <c r="C16216" s="1">
        <v>2.26568117242064E-5</v>
      </c>
    </row>
    <row r="16217" spans="1:3">
      <c r="A16217" t="s">
        <v>18</v>
      </c>
      <c r="B16217">
        <v>10387203</v>
      </c>
      <c r="C16217" s="1">
        <v>2.2658928103221099E-5</v>
      </c>
    </row>
    <row r="16218" spans="1:3">
      <c r="A16218" t="s">
        <v>129</v>
      </c>
      <c r="B16218">
        <v>20852245</v>
      </c>
      <c r="C16218" s="1">
        <v>2.2661757544168398E-5</v>
      </c>
    </row>
    <row r="16219" spans="1:3">
      <c r="A16219" t="s">
        <v>129</v>
      </c>
      <c r="B16219">
        <v>20852176</v>
      </c>
      <c r="C16219" s="1">
        <v>2.2662470255507698E-5</v>
      </c>
    </row>
    <row r="16220" spans="1:3">
      <c r="A16220" t="s">
        <v>13</v>
      </c>
      <c r="B16220">
        <v>11134812</v>
      </c>
      <c r="C16220" s="1">
        <v>2.2667858965207601E-5</v>
      </c>
    </row>
    <row r="16221" spans="1:3">
      <c r="A16221" t="s">
        <v>166</v>
      </c>
      <c r="B16221">
        <v>5100959</v>
      </c>
      <c r="C16221" s="1">
        <v>2.2669148861361002E-5</v>
      </c>
    </row>
    <row r="16222" spans="1:3">
      <c r="A16222" t="s">
        <v>166</v>
      </c>
      <c r="B16222">
        <v>5100970</v>
      </c>
      <c r="C16222" s="1">
        <v>2.2669159348923199E-5</v>
      </c>
    </row>
    <row r="16223" spans="1:3">
      <c r="A16223" t="s">
        <v>182</v>
      </c>
      <c r="B16223">
        <v>3068437</v>
      </c>
      <c r="C16223" s="1">
        <v>2.26701137577055E-5</v>
      </c>
    </row>
    <row r="16224" spans="1:3">
      <c r="A16224" t="s">
        <v>182</v>
      </c>
      <c r="B16224">
        <v>3068438</v>
      </c>
      <c r="C16224" s="1">
        <v>2.2670166200077601E-5</v>
      </c>
    </row>
    <row r="16225" spans="1:3">
      <c r="A16225" t="s">
        <v>123</v>
      </c>
      <c r="B16225">
        <v>8529635</v>
      </c>
      <c r="C16225" s="1">
        <v>2.2687485444126E-5</v>
      </c>
    </row>
    <row r="16226" spans="1:3">
      <c r="A16226" t="s">
        <v>87</v>
      </c>
      <c r="B16226">
        <v>9153912</v>
      </c>
      <c r="C16226" s="1">
        <v>2.2693474607159699E-5</v>
      </c>
    </row>
    <row r="16227" spans="1:3">
      <c r="A16227" t="s">
        <v>179</v>
      </c>
      <c r="B16227">
        <v>2586567</v>
      </c>
      <c r="C16227" s="1">
        <v>2.2694021144343698E-5</v>
      </c>
    </row>
    <row r="16228" spans="1:3">
      <c r="A16228" t="s">
        <v>123</v>
      </c>
      <c r="B16228">
        <v>7277688</v>
      </c>
      <c r="C16228" s="1">
        <v>2.2694599241166701E-5</v>
      </c>
    </row>
    <row r="16229" spans="1:3">
      <c r="A16229" t="s">
        <v>85</v>
      </c>
      <c r="B16229">
        <v>13697882</v>
      </c>
      <c r="C16229" s="1">
        <v>2.26948515108286E-5</v>
      </c>
    </row>
    <row r="16230" spans="1:3">
      <c r="A16230" t="s">
        <v>85</v>
      </c>
      <c r="B16230">
        <v>13697863</v>
      </c>
      <c r="C16230" s="1">
        <v>2.26950407167557E-5</v>
      </c>
    </row>
    <row r="16231" spans="1:3">
      <c r="A16231" t="s">
        <v>94</v>
      </c>
      <c r="B16231">
        <v>7666051</v>
      </c>
      <c r="C16231" s="1">
        <v>2.2697500680925E-5</v>
      </c>
    </row>
    <row r="16232" spans="1:3">
      <c r="A16232" t="s">
        <v>49</v>
      </c>
      <c r="B16232">
        <v>2818583</v>
      </c>
      <c r="C16232" s="1">
        <v>2.27018963032973E-5</v>
      </c>
    </row>
    <row r="16233" spans="1:3">
      <c r="A16233" t="s">
        <v>49</v>
      </c>
      <c r="B16233">
        <v>2818572</v>
      </c>
      <c r="C16233" s="1">
        <v>2.2701980446645199E-5</v>
      </c>
    </row>
    <row r="16234" spans="1:3">
      <c r="A16234" t="s">
        <v>148</v>
      </c>
      <c r="B16234">
        <v>6027029</v>
      </c>
      <c r="C16234" s="1">
        <v>2.2709471703534799E-5</v>
      </c>
    </row>
    <row r="16235" spans="1:3">
      <c r="A16235" t="s">
        <v>37</v>
      </c>
      <c r="B16235">
        <v>33729819</v>
      </c>
      <c r="C16235" s="1">
        <v>2.2709713778817501E-5</v>
      </c>
    </row>
    <row r="16236" spans="1:3">
      <c r="A16236" t="s">
        <v>37</v>
      </c>
      <c r="B16236">
        <v>33729837</v>
      </c>
      <c r="C16236" s="1">
        <v>2.27111979183564E-5</v>
      </c>
    </row>
    <row r="16237" spans="1:3">
      <c r="A16237" t="s">
        <v>60</v>
      </c>
      <c r="B16237">
        <v>10003974</v>
      </c>
      <c r="C16237" s="1">
        <v>2.2711618986171801E-5</v>
      </c>
    </row>
    <row r="16238" spans="1:3">
      <c r="A16238" t="s">
        <v>44</v>
      </c>
      <c r="B16238">
        <v>8948637</v>
      </c>
      <c r="C16238" s="1">
        <v>2.2717041629210498E-5</v>
      </c>
    </row>
    <row r="16239" spans="1:3">
      <c r="A16239" t="s">
        <v>39</v>
      </c>
      <c r="B16239">
        <v>18058232</v>
      </c>
      <c r="C16239" s="1">
        <v>2.2717747289633599E-5</v>
      </c>
    </row>
    <row r="16240" spans="1:3">
      <c r="A16240" t="s">
        <v>34</v>
      </c>
      <c r="B16240">
        <v>9732806</v>
      </c>
      <c r="C16240" s="1">
        <v>2.2719000734890099E-5</v>
      </c>
    </row>
    <row r="16241" spans="1:3">
      <c r="A16241" t="s">
        <v>29</v>
      </c>
      <c r="B16241">
        <v>3011491</v>
      </c>
      <c r="C16241" s="1">
        <v>2.2719085005079301E-5</v>
      </c>
    </row>
    <row r="16242" spans="1:3">
      <c r="A16242" t="s">
        <v>29</v>
      </c>
      <c r="B16242">
        <v>3011492</v>
      </c>
      <c r="C16242" s="1">
        <v>2.2719085005079301E-5</v>
      </c>
    </row>
    <row r="16243" spans="1:3">
      <c r="A16243" t="s">
        <v>108</v>
      </c>
      <c r="B16243">
        <v>7432772</v>
      </c>
      <c r="C16243" s="1">
        <v>2.2720359667930299E-5</v>
      </c>
    </row>
    <row r="16244" spans="1:3">
      <c r="A16244" t="s">
        <v>26</v>
      </c>
      <c r="B16244">
        <v>11689522</v>
      </c>
      <c r="C16244" s="1">
        <v>2.2722561695232901E-5</v>
      </c>
    </row>
    <row r="16245" spans="1:3">
      <c r="A16245" t="s">
        <v>39</v>
      </c>
      <c r="B16245">
        <v>18058234</v>
      </c>
      <c r="C16245" s="1">
        <v>2.2722635454730899E-5</v>
      </c>
    </row>
    <row r="16246" spans="1:3">
      <c r="A16246" t="s">
        <v>39</v>
      </c>
      <c r="B16246">
        <v>18058235</v>
      </c>
      <c r="C16246" s="1">
        <v>2.2722656528961099E-5</v>
      </c>
    </row>
    <row r="16247" spans="1:3">
      <c r="A16247" t="s">
        <v>59</v>
      </c>
      <c r="B16247">
        <v>8643869</v>
      </c>
      <c r="C16247" s="1">
        <v>2.2724753610337201E-5</v>
      </c>
    </row>
    <row r="16248" spans="1:3">
      <c r="A16248" t="s">
        <v>26</v>
      </c>
      <c r="B16248">
        <v>11723220</v>
      </c>
      <c r="C16248" s="1">
        <v>2.27263029592429E-5</v>
      </c>
    </row>
    <row r="16249" spans="1:3">
      <c r="A16249" t="s">
        <v>26</v>
      </c>
      <c r="B16249">
        <v>11723171</v>
      </c>
      <c r="C16249" s="1">
        <v>2.2726450527299999E-5</v>
      </c>
    </row>
    <row r="16250" spans="1:3">
      <c r="A16250" t="s">
        <v>26</v>
      </c>
      <c r="B16250">
        <v>11723174</v>
      </c>
      <c r="C16250" s="1">
        <v>2.2726777291960701E-5</v>
      </c>
    </row>
    <row r="16251" spans="1:3">
      <c r="A16251" t="s">
        <v>138</v>
      </c>
      <c r="B16251">
        <v>6810206</v>
      </c>
      <c r="C16251" s="1">
        <v>2.2727272727272699E-5</v>
      </c>
    </row>
    <row r="16252" spans="1:3">
      <c r="A16252" t="s">
        <v>59</v>
      </c>
      <c r="B16252">
        <v>8642444</v>
      </c>
      <c r="C16252" s="1">
        <v>2.2733293465013199E-5</v>
      </c>
    </row>
    <row r="16253" spans="1:3">
      <c r="A16253" t="s">
        <v>156</v>
      </c>
      <c r="B16253">
        <v>3984236</v>
      </c>
      <c r="C16253" s="1">
        <v>2.27369222095648E-5</v>
      </c>
    </row>
    <row r="16254" spans="1:3">
      <c r="A16254" t="s">
        <v>59</v>
      </c>
      <c r="B16254">
        <v>8642452</v>
      </c>
      <c r="C16254" s="1">
        <v>2.2738114462740099E-5</v>
      </c>
    </row>
    <row r="16255" spans="1:3">
      <c r="A16255" t="s">
        <v>129</v>
      </c>
      <c r="B16255">
        <v>24363640</v>
      </c>
      <c r="C16255" s="1">
        <v>2.2738167220193999E-5</v>
      </c>
    </row>
    <row r="16256" spans="1:3">
      <c r="A16256" t="s">
        <v>73</v>
      </c>
      <c r="B16256">
        <v>7919469</v>
      </c>
      <c r="C16256" s="1">
        <v>2.2738388804174201E-5</v>
      </c>
    </row>
    <row r="16257" spans="1:3">
      <c r="A16257" t="s">
        <v>44</v>
      </c>
      <c r="B16257">
        <v>8946594</v>
      </c>
      <c r="C16257" s="1">
        <v>2.2738557632962499E-5</v>
      </c>
    </row>
    <row r="16258" spans="1:3">
      <c r="A16258" t="s">
        <v>73</v>
      </c>
      <c r="B16258">
        <v>7919470</v>
      </c>
      <c r="C16258" s="1">
        <v>2.2740298826090001E-5</v>
      </c>
    </row>
    <row r="16259" spans="1:3">
      <c r="A16259" t="s">
        <v>110</v>
      </c>
      <c r="B16259">
        <v>3911065</v>
      </c>
      <c r="C16259" s="1">
        <v>2.27417025273921E-5</v>
      </c>
    </row>
    <row r="16260" spans="1:3">
      <c r="A16260" t="s">
        <v>110</v>
      </c>
      <c r="B16260">
        <v>3911068</v>
      </c>
      <c r="C16260" s="1">
        <v>2.2741860850443401E-5</v>
      </c>
    </row>
    <row r="16261" spans="1:3">
      <c r="A16261" t="s">
        <v>31</v>
      </c>
      <c r="B16261">
        <v>2205723</v>
      </c>
      <c r="C16261" s="1">
        <v>2.2744077604649399E-5</v>
      </c>
    </row>
    <row r="16262" spans="1:3">
      <c r="A16262" t="s">
        <v>156</v>
      </c>
      <c r="B16262">
        <v>5636355</v>
      </c>
      <c r="C16262" s="1">
        <v>2.2746020258812499E-5</v>
      </c>
    </row>
    <row r="16263" spans="1:3">
      <c r="A16263" t="s">
        <v>81</v>
      </c>
      <c r="B16263">
        <v>6237957</v>
      </c>
      <c r="C16263" s="1">
        <v>2.2747371866143301E-5</v>
      </c>
    </row>
    <row r="16264" spans="1:3">
      <c r="A16264" t="s">
        <v>48</v>
      </c>
      <c r="B16264">
        <v>2536868</v>
      </c>
      <c r="C16264" s="1">
        <v>2.2748142776629E-5</v>
      </c>
    </row>
    <row r="16265" spans="1:3">
      <c r="A16265" t="s">
        <v>123</v>
      </c>
      <c r="B16265">
        <v>7272539</v>
      </c>
      <c r="C16265" s="1">
        <v>2.2748586337849001E-5</v>
      </c>
    </row>
    <row r="16266" spans="1:3">
      <c r="A16266" t="s">
        <v>6</v>
      </c>
      <c r="B16266">
        <v>3962990</v>
      </c>
      <c r="C16266" s="1">
        <v>2.27487447567625E-5</v>
      </c>
    </row>
    <row r="16267" spans="1:3">
      <c r="A16267" t="s">
        <v>17</v>
      </c>
      <c r="B16267">
        <v>5831340</v>
      </c>
      <c r="C16267" s="1">
        <v>2.2749558008587201E-5</v>
      </c>
    </row>
    <row r="16268" spans="1:3">
      <c r="A16268" t="s">
        <v>6</v>
      </c>
      <c r="B16268">
        <v>3962791</v>
      </c>
      <c r="C16268" s="1">
        <v>2.27504663845608E-5</v>
      </c>
    </row>
    <row r="16269" spans="1:3">
      <c r="A16269" t="s">
        <v>6</v>
      </c>
      <c r="B16269">
        <v>3962757</v>
      </c>
      <c r="C16269" s="1">
        <v>2.27508044034414E-5</v>
      </c>
    </row>
    <row r="16270" spans="1:3">
      <c r="A16270" t="s">
        <v>21</v>
      </c>
      <c r="B16270">
        <v>26510488</v>
      </c>
      <c r="C16270" s="1">
        <v>2.27515544187001E-5</v>
      </c>
    </row>
    <row r="16271" spans="1:3">
      <c r="A16271" t="s">
        <v>158</v>
      </c>
      <c r="B16271">
        <v>5187565</v>
      </c>
      <c r="C16271" s="1">
        <v>2.2751712878955299E-5</v>
      </c>
    </row>
    <row r="16272" spans="1:3">
      <c r="A16272" t="s">
        <v>33</v>
      </c>
      <c r="B16272">
        <v>4975622</v>
      </c>
      <c r="C16272" s="1">
        <v>2.2755125592039601E-5</v>
      </c>
    </row>
    <row r="16273" spans="1:3">
      <c r="A16273" t="s">
        <v>129</v>
      </c>
      <c r="B16273">
        <v>4214085</v>
      </c>
      <c r="C16273" s="1">
        <v>2.2760547888192699E-5</v>
      </c>
    </row>
    <row r="16274" spans="1:3">
      <c r="A16274" t="s">
        <v>172</v>
      </c>
      <c r="B16274">
        <v>4688268</v>
      </c>
      <c r="C16274" s="1">
        <v>2.2764724711758999E-5</v>
      </c>
    </row>
    <row r="16275" spans="1:3">
      <c r="A16275" t="s">
        <v>76</v>
      </c>
      <c r="B16275">
        <v>4932861</v>
      </c>
      <c r="C16275" s="1">
        <v>2.2765634299355E-5</v>
      </c>
    </row>
    <row r="16276" spans="1:3">
      <c r="A16276" t="s">
        <v>33</v>
      </c>
      <c r="B16276">
        <v>4974433</v>
      </c>
      <c r="C16276" s="1">
        <v>2.2767665268855901E-5</v>
      </c>
    </row>
    <row r="16277" spans="1:3">
      <c r="A16277" t="s">
        <v>129</v>
      </c>
      <c r="B16277">
        <v>7546743</v>
      </c>
      <c r="C16277" s="1">
        <v>2.27685327725149E-5</v>
      </c>
    </row>
    <row r="16278" spans="1:3">
      <c r="A16278" t="s">
        <v>148</v>
      </c>
      <c r="B16278">
        <v>6392198</v>
      </c>
      <c r="C16278" s="1">
        <v>2.2772649026074198E-5</v>
      </c>
    </row>
    <row r="16279" spans="1:3">
      <c r="A16279" t="s">
        <v>129</v>
      </c>
      <c r="B16279">
        <v>4212795</v>
      </c>
      <c r="C16279" s="1">
        <v>2.2774141403249599E-5</v>
      </c>
    </row>
    <row r="16280" spans="1:3">
      <c r="A16280" t="s">
        <v>129</v>
      </c>
      <c r="B16280">
        <v>4212782</v>
      </c>
      <c r="C16280" s="1">
        <v>2.2774268423105001E-5</v>
      </c>
    </row>
    <row r="16281" spans="1:3">
      <c r="A16281" t="s">
        <v>33</v>
      </c>
      <c r="B16281">
        <v>4973757</v>
      </c>
      <c r="C16281" s="1">
        <v>2.2774808273297701E-5</v>
      </c>
    </row>
    <row r="16282" spans="1:3">
      <c r="A16282" t="s">
        <v>129</v>
      </c>
      <c r="B16282">
        <v>15009005</v>
      </c>
      <c r="C16282" s="1">
        <v>2.2775062329303199E-5</v>
      </c>
    </row>
    <row r="16283" spans="1:3">
      <c r="A16283" t="s">
        <v>37</v>
      </c>
      <c r="B16283">
        <v>34201440</v>
      </c>
      <c r="C16283" s="1">
        <v>2.2776258585835999E-5</v>
      </c>
    </row>
    <row r="16284" spans="1:3">
      <c r="A16284" t="s">
        <v>129</v>
      </c>
      <c r="B16284">
        <v>15009030</v>
      </c>
      <c r="C16284" s="1">
        <v>2.27794880472772E-5</v>
      </c>
    </row>
    <row r="16285" spans="1:3">
      <c r="A16285" t="s">
        <v>129</v>
      </c>
      <c r="B16285">
        <v>15009033</v>
      </c>
      <c r="C16285" s="1">
        <v>2.2780600041005001E-5</v>
      </c>
    </row>
    <row r="16286" spans="1:3">
      <c r="A16286" t="s">
        <v>129</v>
      </c>
      <c r="B16286">
        <v>15009040</v>
      </c>
      <c r="C16286" s="1">
        <v>2.2780642404817501E-5</v>
      </c>
    </row>
    <row r="16287" spans="1:3">
      <c r="A16287" t="s">
        <v>129</v>
      </c>
      <c r="B16287">
        <v>15009035</v>
      </c>
      <c r="C16287" s="1">
        <v>2.2780684768787601E-5</v>
      </c>
    </row>
    <row r="16288" spans="1:3">
      <c r="A16288" t="s">
        <v>74</v>
      </c>
      <c r="B16288">
        <v>22425427</v>
      </c>
      <c r="C16288" s="1">
        <v>2.2781447347193401E-5</v>
      </c>
    </row>
    <row r="16289" spans="1:3">
      <c r="A16289" t="s">
        <v>164</v>
      </c>
      <c r="B16289">
        <v>5447759</v>
      </c>
      <c r="C16289" s="1">
        <v>2.27863735625983E-5</v>
      </c>
    </row>
    <row r="16290" spans="1:3">
      <c r="A16290" t="s">
        <v>81</v>
      </c>
      <c r="B16290">
        <v>6413008</v>
      </c>
      <c r="C16290" s="1">
        <v>2.27917789588157E-5</v>
      </c>
    </row>
    <row r="16291" spans="1:3">
      <c r="A16291" t="s">
        <v>32</v>
      </c>
      <c r="B16291">
        <v>12787772</v>
      </c>
      <c r="C16291" s="1">
        <v>2.2793148379597E-5</v>
      </c>
    </row>
    <row r="16292" spans="1:3">
      <c r="A16292" t="s">
        <v>76</v>
      </c>
      <c r="B16292">
        <v>4937476</v>
      </c>
      <c r="C16292" s="1">
        <v>2.2797643002868299E-5</v>
      </c>
    </row>
    <row r="16293" spans="1:3">
      <c r="A16293" t="s">
        <v>158</v>
      </c>
      <c r="B16293">
        <v>5183204</v>
      </c>
      <c r="C16293" s="1">
        <v>2.2797674823271399E-5</v>
      </c>
    </row>
    <row r="16294" spans="1:3">
      <c r="A16294" t="s">
        <v>76</v>
      </c>
      <c r="B16294">
        <v>4937445</v>
      </c>
      <c r="C16294" s="1">
        <v>2.2797929389694699E-5</v>
      </c>
    </row>
    <row r="16295" spans="1:3">
      <c r="A16295" t="s">
        <v>76</v>
      </c>
      <c r="B16295">
        <v>4937431</v>
      </c>
      <c r="C16295" s="1">
        <v>2.2798035460715701E-5</v>
      </c>
    </row>
    <row r="16296" spans="1:3">
      <c r="A16296" t="s">
        <v>71</v>
      </c>
      <c r="B16296">
        <v>25971045</v>
      </c>
      <c r="C16296" s="1">
        <v>2.2800634509086001E-5</v>
      </c>
    </row>
    <row r="16297" spans="1:3">
      <c r="A16297" t="s">
        <v>21</v>
      </c>
      <c r="B16297">
        <v>26505847</v>
      </c>
      <c r="C16297" s="1">
        <v>2.2800676947445299E-5</v>
      </c>
    </row>
    <row r="16298" spans="1:3">
      <c r="A16298" t="s">
        <v>74</v>
      </c>
      <c r="B16298">
        <v>22423487</v>
      </c>
      <c r="C16298" s="1">
        <v>2.2801801621533802E-5</v>
      </c>
    </row>
    <row r="16299" spans="1:3">
      <c r="A16299" t="s">
        <v>112</v>
      </c>
      <c r="B16299">
        <v>9266031</v>
      </c>
      <c r="C16299" s="1">
        <v>2.2802151778567799E-5</v>
      </c>
    </row>
    <row r="16300" spans="1:3">
      <c r="A16300" t="s">
        <v>112</v>
      </c>
      <c r="B16300">
        <v>9266032</v>
      </c>
      <c r="C16300" s="1">
        <v>2.2802151778567799E-5</v>
      </c>
    </row>
    <row r="16301" spans="1:3">
      <c r="A16301" t="s">
        <v>112</v>
      </c>
      <c r="B16301">
        <v>9266027</v>
      </c>
      <c r="C16301" s="1">
        <v>2.28021623895549E-5</v>
      </c>
    </row>
    <row r="16302" spans="1:3">
      <c r="A16302" t="s">
        <v>112</v>
      </c>
      <c r="B16302">
        <v>9266019</v>
      </c>
      <c r="C16302" s="1">
        <v>2.2802226055684801E-5</v>
      </c>
    </row>
    <row r="16303" spans="1:3">
      <c r="A16303" t="s">
        <v>40</v>
      </c>
      <c r="B16303">
        <v>12754496</v>
      </c>
      <c r="C16303" s="1">
        <v>2.2802226055684801E-5</v>
      </c>
    </row>
    <row r="16304" spans="1:3">
      <c r="A16304" t="s">
        <v>112</v>
      </c>
      <c r="B16304">
        <v>9265975</v>
      </c>
      <c r="C16304" s="1">
        <v>2.2802682340020501E-5</v>
      </c>
    </row>
    <row r="16305" spans="1:3">
      <c r="A16305" t="s">
        <v>71</v>
      </c>
      <c r="B16305">
        <v>25970703</v>
      </c>
      <c r="C16305" s="1">
        <v>2.2804061915355002E-5</v>
      </c>
    </row>
    <row r="16306" spans="1:3">
      <c r="A16306" t="s">
        <v>128</v>
      </c>
      <c r="B16306">
        <v>5778025</v>
      </c>
      <c r="C16306" s="1">
        <v>2.2810272070683901E-5</v>
      </c>
    </row>
    <row r="16307" spans="1:3">
      <c r="A16307" t="s">
        <v>60</v>
      </c>
      <c r="B16307">
        <v>9547330</v>
      </c>
      <c r="C16307" s="1">
        <v>2.2811036631266101E-5</v>
      </c>
    </row>
    <row r="16308" spans="1:3">
      <c r="A16308" t="s">
        <v>21</v>
      </c>
      <c r="B16308">
        <v>12319326</v>
      </c>
      <c r="C16308" s="1">
        <v>2.2813436834947501E-5</v>
      </c>
    </row>
    <row r="16309" spans="1:3">
      <c r="A16309" t="s">
        <v>164</v>
      </c>
      <c r="B16309">
        <v>4887432</v>
      </c>
      <c r="C16309" s="1">
        <v>2.2816825592841599E-5</v>
      </c>
    </row>
    <row r="16310" spans="1:3">
      <c r="A16310" t="s">
        <v>129</v>
      </c>
      <c r="B16310">
        <v>3979873</v>
      </c>
      <c r="C16310" s="1">
        <v>2.2820162218753101E-5</v>
      </c>
    </row>
    <row r="16311" spans="1:3">
      <c r="A16311" t="s">
        <v>129</v>
      </c>
      <c r="B16311">
        <v>3979870</v>
      </c>
      <c r="C16311" s="1">
        <v>2.28201728465091E-5</v>
      </c>
    </row>
    <row r="16312" spans="1:3">
      <c r="A16312" t="s">
        <v>48</v>
      </c>
      <c r="B16312">
        <v>2536931</v>
      </c>
      <c r="C16312" s="1">
        <v>2.2825243414917199E-5</v>
      </c>
    </row>
    <row r="16313" spans="1:3">
      <c r="A16313" t="s">
        <v>33</v>
      </c>
      <c r="B16313">
        <v>4968908</v>
      </c>
      <c r="C16313" s="1">
        <v>2.2825402903298001E-5</v>
      </c>
    </row>
    <row r="16314" spans="1:3">
      <c r="A16314" t="s">
        <v>138</v>
      </c>
      <c r="B16314">
        <v>5515766</v>
      </c>
      <c r="C16314" s="1">
        <v>2.2837988243562899E-5</v>
      </c>
    </row>
    <row r="16315" spans="1:3">
      <c r="A16315" t="s">
        <v>138</v>
      </c>
      <c r="B16315">
        <v>5515769</v>
      </c>
      <c r="C16315" s="1">
        <v>2.2838094687672702E-5</v>
      </c>
    </row>
    <row r="16316" spans="1:3">
      <c r="A16316" t="s">
        <v>138</v>
      </c>
      <c r="B16316">
        <v>5515770</v>
      </c>
      <c r="C16316" s="1">
        <v>2.2838147910099699E-5</v>
      </c>
    </row>
    <row r="16317" spans="1:3">
      <c r="A16317" t="s">
        <v>138</v>
      </c>
      <c r="B16317">
        <v>5515772</v>
      </c>
      <c r="C16317" s="1">
        <v>2.2838158554614801E-5</v>
      </c>
    </row>
    <row r="16318" spans="1:3">
      <c r="A16318" t="s">
        <v>138</v>
      </c>
      <c r="B16318">
        <v>5515781</v>
      </c>
      <c r="C16318" s="1">
        <v>2.2838158554614801E-5</v>
      </c>
    </row>
    <row r="16319" spans="1:3">
      <c r="A16319" t="s">
        <v>138</v>
      </c>
      <c r="B16319">
        <v>5515774</v>
      </c>
      <c r="C16319" s="1">
        <v>2.2838179843674899E-5</v>
      </c>
    </row>
    <row r="16320" spans="1:3">
      <c r="A16320" t="s">
        <v>138</v>
      </c>
      <c r="B16320">
        <v>5515777</v>
      </c>
      <c r="C16320" s="1">
        <v>2.2838179843674899E-5</v>
      </c>
    </row>
    <row r="16321" spans="1:3">
      <c r="A16321" t="s">
        <v>138</v>
      </c>
      <c r="B16321">
        <v>5515782</v>
      </c>
      <c r="C16321" s="1">
        <v>2.2838339512890801E-5</v>
      </c>
    </row>
    <row r="16322" spans="1:3">
      <c r="A16322" t="s">
        <v>60</v>
      </c>
      <c r="B16322">
        <v>9547332</v>
      </c>
      <c r="C16322" s="1">
        <v>2.28395743635566E-5</v>
      </c>
    </row>
    <row r="16323" spans="1:3">
      <c r="A16323" t="s">
        <v>156</v>
      </c>
      <c r="B16323">
        <v>3482132</v>
      </c>
      <c r="C16323" s="1">
        <v>2.2848190096941601E-5</v>
      </c>
    </row>
    <row r="16324" spans="1:3">
      <c r="A16324" t="s">
        <v>126</v>
      </c>
      <c r="B16324">
        <v>13048936</v>
      </c>
      <c r="C16324" s="1">
        <v>2.2849809600464002E-5</v>
      </c>
    </row>
    <row r="16325" spans="1:3">
      <c r="A16325" t="s">
        <v>126</v>
      </c>
      <c r="B16325">
        <v>13048922</v>
      </c>
      <c r="C16325" s="1">
        <v>2.28498415666597E-5</v>
      </c>
    </row>
    <row r="16326" spans="1:3">
      <c r="A16326" t="s">
        <v>74</v>
      </c>
      <c r="B16326">
        <v>22724521</v>
      </c>
      <c r="C16326" s="1">
        <v>2.2853358394295001E-5</v>
      </c>
    </row>
    <row r="16327" spans="1:3">
      <c r="A16327" t="s">
        <v>6</v>
      </c>
      <c r="B16327">
        <v>39175370</v>
      </c>
      <c r="C16327" s="1">
        <v>2.2855330422776899E-5</v>
      </c>
    </row>
    <row r="16328" spans="1:3">
      <c r="A16328" t="s">
        <v>6</v>
      </c>
      <c r="B16328">
        <v>39175322</v>
      </c>
      <c r="C16328" s="1">
        <v>2.2855831478823599E-5</v>
      </c>
    </row>
    <row r="16329" spans="1:3">
      <c r="A16329" t="s">
        <v>6</v>
      </c>
      <c r="B16329">
        <v>39175378</v>
      </c>
      <c r="C16329" s="1">
        <v>2.2856300572480299E-5</v>
      </c>
    </row>
    <row r="16330" spans="1:3">
      <c r="A16330" t="s">
        <v>6</v>
      </c>
      <c r="B16330">
        <v>39175387</v>
      </c>
      <c r="C16330" s="1">
        <v>2.28584330590787E-5</v>
      </c>
    </row>
    <row r="16331" spans="1:3">
      <c r="A16331" t="s">
        <v>85</v>
      </c>
      <c r="B16331">
        <v>4736411</v>
      </c>
      <c r="C16331" s="1">
        <v>2.2859019562655599E-5</v>
      </c>
    </row>
    <row r="16332" spans="1:3">
      <c r="A16332" t="s">
        <v>18</v>
      </c>
      <c r="B16332">
        <v>11384259</v>
      </c>
      <c r="C16332" s="1">
        <v>2.28593821435569E-5</v>
      </c>
    </row>
    <row r="16333" spans="1:3">
      <c r="A16333" t="s">
        <v>18</v>
      </c>
      <c r="B16333">
        <v>11384248</v>
      </c>
      <c r="C16333" s="1">
        <v>2.28594887871874E-5</v>
      </c>
    </row>
    <row r="16334" spans="1:3">
      <c r="A16334" t="s">
        <v>6</v>
      </c>
      <c r="B16334">
        <v>39175393</v>
      </c>
      <c r="C16334" s="1">
        <v>2.2860203325179801E-5</v>
      </c>
    </row>
    <row r="16335" spans="1:3">
      <c r="A16335" t="s">
        <v>85</v>
      </c>
      <c r="B16335">
        <v>4736239</v>
      </c>
      <c r="C16335" s="1">
        <v>2.2860469955277399E-5</v>
      </c>
    </row>
    <row r="16336" spans="1:3">
      <c r="A16336" t="s">
        <v>6</v>
      </c>
      <c r="B16336">
        <v>39175488</v>
      </c>
      <c r="C16336" s="1">
        <v>2.28627952333404E-5</v>
      </c>
    </row>
    <row r="16337" spans="1:3">
      <c r="A16337" t="s">
        <v>102</v>
      </c>
      <c r="B16337">
        <v>2400953</v>
      </c>
      <c r="C16337" s="1">
        <v>2.28647048749883E-5</v>
      </c>
    </row>
    <row r="16338" spans="1:3">
      <c r="A16338" t="s">
        <v>104</v>
      </c>
      <c r="B16338">
        <v>4405708</v>
      </c>
      <c r="C16338" s="1">
        <v>2.28652703608233E-5</v>
      </c>
    </row>
    <row r="16339" spans="1:3">
      <c r="A16339" t="s">
        <v>60</v>
      </c>
      <c r="B16339">
        <v>9291049</v>
      </c>
      <c r="C16339" s="1">
        <v>2.2871887556199399E-5</v>
      </c>
    </row>
    <row r="16340" spans="1:3">
      <c r="A16340" t="s">
        <v>44</v>
      </c>
      <c r="B16340">
        <v>9129076</v>
      </c>
      <c r="C16340" s="1">
        <v>2.28723679855932E-5</v>
      </c>
    </row>
    <row r="16341" spans="1:3">
      <c r="A16341" t="s">
        <v>166</v>
      </c>
      <c r="B16341">
        <v>4946599</v>
      </c>
      <c r="C16341" s="1">
        <v>2.2877846307562199E-5</v>
      </c>
    </row>
    <row r="16342" spans="1:3">
      <c r="A16342" t="s">
        <v>164</v>
      </c>
      <c r="B16342">
        <v>4881331</v>
      </c>
      <c r="C16342" s="1">
        <v>2.2881777792720899E-5</v>
      </c>
    </row>
    <row r="16343" spans="1:3">
      <c r="A16343" t="s">
        <v>43</v>
      </c>
      <c r="B16343">
        <v>12641192</v>
      </c>
      <c r="C16343" s="1">
        <v>2.28820769827786E-5</v>
      </c>
    </row>
    <row r="16344" spans="1:3">
      <c r="A16344" t="s">
        <v>138</v>
      </c>
      <c r="B16344">
        <v>5511374</v>
      </c>
      <c r="C16344" s="1">
        <v>2.2883594424248699E-5</v>
      </c>
    </row>
    <row r="16345" spans="1:3">
      <c r="A16345" t="s">
        <v>38</v>
      </c>
      <c r="B16345">
        <v>8619640</v>
      </c>
      <c r="C16345" s="1">
        <v>2.2884673853699599E-5</v>
      </c>
    </row>
    <row r="16346" spans="1:3">
      <c r="A16346" t="s">
        <v>129</v>
      </c>
      <c r="B16346">
        <v>3967729</v>
      </c>
      <c r="C16346" s="1">
        <v>2.2886287844111601E-5</v>
      </c>
    </row>
    <row r="16347" spans="1:3">
      <c r="A16347" t="s">
        <v>138</v>
      </c>
      <c r="B16347">
        <v>5510929</v>
      </c>
      <c r="C16347" s="1">
        <v>2.2888201412435499E-5</v>
      </c>
    </row>
    <row r="16348" spans="1:3">
      <c r="A16348" t="s">
        <v>76</v>
      </c>
      <c r="B16348">
        <v>4921260</v>
      </c>
      <c r="C16348" s="1">
        <v>2.2888992590038901E-5</v>
      </c>
    </row>
    <row r="16349" spans="1:3">
      <c r="A16349" t="s">
        <v>143</v>
      </c>
      <c r="B16349">
        <v>8397108</v>
      </c>
      <c r="C16349" s="1">
        <v>2.2889217123376601E-5</v>
      </c>
    </row>
    <row r="16350" spans="1:3">
      <c r="A16350" t="s">
        <v>104</v>
      </c>
      <c r="B16350">
        <v>4405761</v>
      </c>
      <c r="C16350" s="1">
        <v>2.2892435918699101E-5</v>
      </c>
    </row>
    <row r="16351" spans="1:3">
      <c r="A16351" t="s">
        <v>83</v>
      </c>
      <c r="B16351">
        <v>5948431</v>
      </c>
      <c r="C16351" s="1">
        <v>2.2893516182445399E-5</v>
      </c>
    </row>
    <row r="16352" spans="1:3">
      <c r="A16352" t="s">
        <v>125</v>
      </c>
      <c r="B16352">
        <v>4242841</v>
      </c>
      <c r="C16352" s="1">
        <v>2.2895623524926E-5</v>
      </c>
    </row>
    <row r="16353" spans="1:3">
      <c r="A16353" t="s">
        <v>182</v>
      </c>
      <c r="B16353">
        <v>2455352</v>
      </c>
      <c r="C16353" s="1">
        <v>2.2895858886747199E-5</v>
      </c>
    </row>
    <row r="16354" spans="1:3">
      <c r="A16354" t="s">
        <v>148</v>
      </c>
      <c r="B16354">
        <v>3869359</v>
      </c>
      <c r="C16354" s="1">
        <v>2.2896661292960399E-5</v>
      </c>
    </row>
    <row r="16355" spans="1:3">
      <c r="A16355" t="s">
        <v>148</v>
      </c>
      <c r="B16355">
        <v>3869339</v>
      </c>
      <c r="C16355" s="1">
        <v>2.2896843179521001E-5</v>
      </c>
    </row>
    <row r="16356" spans="1:3">
      <c r="A16356" t="s">
        <v>143</v>
      </c>
      <c r="B16356">
        <v>8396219</v>
      </c>
      <c r="C16356" s="1">
        <v>2.28986086992281E-5</v>
      </c>
    </row>
    <row r="16357" spans="1:3">
      <c r="A16357" t="s">
        <v>125</v>
      </c>
      <c r="B16357">
        <v>4242235</v>
      </c>
      <c r="C16357" s="1">
        <v>2.29013805793488E-5</v>
      </c>
    </row>
    <row r="16358" spans="1:3">
      <c r="A16358" t="s">
        <v>11</v>
      </c>
      <c r="B16358">
        <v>12644484</v>
      </c>
      <c r="C16358" s="1">
        <v>2.2902440278381399E-5</v>
      </c>
    </row>
    <row r="16359" spans="1:3">
      <c r="A16359" t="s">
        <v>148</v>
      </c>
      <c r="B16359">
        <v>6380000</v>
      </c>
      <c r="C16359" s="1">
        <v>2.2902461687453302E-5</v>
      </c>
    </row>
    <row r="16360" spans="1:3">
      <c r="A16360" t="s">
        <v>148</v>
      </c>
      <c r="B16360">
        <v>4985080</v>
      </c>
      <c r="C16360" s="1">
        <v>2.29028898772965E-5</v>
      </c>
    </row>
    <row r="16361" spans="1:3">
      <c r="A16361" t="s">
        <v>125</v>
      </c>
      <c r="B16361">
        <v>4241854</v>
      </c>
      <c r="C16361" s="1">
        <v>2.2905384401433199E-5</v>
      </c>
    </row>
    <row r="16362" spans="1:3">
      <c r="A16362" t="s">
        <v>129</v>
      </c>
      <c r="B16362">
        <v>3722454</v>
      </c>
      <c r="C16362" s="1">
        <v>2.2907879469023401E-5</v>
      </c>
    </row>
    <row r="16363" spans="1:3">
      <c r="A16363" t="s">
        <v>109</v>
      </c>
      <c r="B16363">
        <v>5848267</v>
      </c>
      <c r="C16363" s="1">
        <v>2.2908382831803301E-5</v>
      </c>
    </row>
    <row r="16364" spans="1:3">
      <c r="A16364" t="s">
        <v>39</v>
      </c>
      <c r="B16364">
        <v>18031428</v>
      </c>
      <c r="C16364" s="1">
        <v>2.29118748506636E-5</v>
      </c>
    </row>
    <row r="16365" spans="1:3">
      <c r="A16365" t="s">
        <v>71</v>
      </c>
      <c r="B16365">
        <v>9090806</v>
      </c>
      <c r="C16365" s="1">
        <v>2.2915957363224399E-5</v>
      </c>
    </row>
    <row r="16366" spans="1:3">
      <c r="A16366" t="s">
        <v>39</v>
      </c>
      <c r="B16366">
        <v>18681200</v>
      </c>
      <c r="C16366" s="1">
        <v>2.2916225295490599E-5</v>
      </c>
    </row>
    <row r="16367" spans="1:3">
      <c r="A16367" t="s">
        <v>39</v>
      </c>
      <c r="B16367">
        <v>18681198</v>
      </c>
      <c r="C16367" s="1">
        <v>2.2916236012911599E-5</v>
      </c>
    </row>
    <row r="16368" spans="1:3">
      <c r="A16368" t="s">
        <v>81</v>
      </c>
      <c r="B16368">
        <v>6369180</v>
      </c>
      <c r="C16368" s="1">
        <v>2.2919762588679601E-5</v>
      </c>
    </row>
    <row r="16369" spans="1:3">
      <c r="A16369" t="s">
        <v>131</v>
      </c>
      <c r="B16369">
        <v>14548848</v>
      </c>
      <c r="C16369" s="1">
        <v>2.2919912679810199E-5</v>
      </c>
    </row>
    <row r="16370" spans="1:3">
      <c r="A16370" t="s">
        <v>37</v>
      </c>
      <c r="B16370">
        <v>13799377</v>
      </c>
      <c r="C16370" s="1">
        <v>2.29276986720183E-5</v>
      </c>
    </row>
    <row r="16371" spans="1:3">
      <c r="A16371" t="s">
        <v>37</v>
      </c>
      <c r="B16371">
        <v>13799380</v>
      </c>
      <c r="C16371" s="1">
        <v>2.29283852942015E-5</v>
      </c>
    </row>
    <row r="16372" spans="1:3">
      <c r="A16372" t="s">
        <v>13</v>
      </c>
      <c r="B16372">
        <v>11110118</v>
      </c>
      <c r="C16372" s="1">
        <v>2.2929522602659901E-5</v>
      </c>
    </row>
    <row r="16373" spans="1:3">
      <c r="A16373" t="s">
        <v>129</v>
      </c>
      <c r="B16373">
        <v>20533990</v>
      </c>
      <c r="C16373" s="1">
        <v>2.2932280507655102E-5</v>
      </c>
    </row>
    <row r="16374" spans="1:3">
      <c r="A16374" t="s">
        <v>63</v>
      </c>
      <c r="B16374">
        <v>8474966</v>
      </c>
      <c r="C16374" s="1">
        <v>2.29340085604697E-5</v>
      </c>
    </row>
    <row r="16375" spans="1:3">
      <c r="A16375" t="s">
        <v>166</v>
      </c>
      <c r="B16375">
        <v>5059151</v>
      </c>
      <c r="C16375" s="1">
        <v>2.2934566744971799E-5</v>
      </c>
    </row>
    <row r="16376" spans="1:3">
      <c r="A16376" t="s">
        <v>3</v>
      </c>
      <c r="B16376">
        <v>2457777</v>
      </c>
      <c r="C16376" s="1">
        <v>2.2935554368731601E-5</v>
      </c>
    </row>
    <row r="16377" spans="1:3">
      <c r="A16377" t="s">
        <v>6</v>
      </c>
      <c r="B16377">
        <v>74043583</v>
      </c>
      <c r="C16377" s="1">
        <v>2.2942416407666999E-5</v>
      </c>
    </row>
    <row r="16378" spans="1:3">
      <c r="A16378" t="s">
        <v>63</v>
      </c>
      <c r="B16378">
        <v>8474036</v>
      </c>
      <c r="C16378" s="1">
        <v>2.2943931119509299E-5</v>
      </c>
    </row>
    <row r="16379" spans="1:3">
      <c r="A16379" t="s">
        <v>63</v>
      </c>
      <c r="B16379">
        <v>8474037</v>
      </c>
      <c r="C16379" s="1">
        <v>2.2943941862860701E-5</v>
      </c>
    </row>
    <row r="16380" spans="1:3">
      <c r="A16380" t="s">
        <v>63</v>
      </c>
      <c r="B16380">
        <v>8474038</v>
      </c>
      <c r="C16380" s="1">
        <v>2.2943963349593799E-5</v>
      </c>
    </row>
    <row r="16381" spans="1:3">
      <c r="A16381" t="s">
        <v>101</v>
      </c>
      <c r="B16381">
        <v>7689946</v>
      </c>
      <c r="C16381" s="1">
        <v>2.2958035054576801E-5</v>
      </c>
    </row>
    <row r="16382" spans="1:3">
      <c r="A16382" t="s">
        <v>81</v>
      </c>
      <c r="B16382">
        <v>6238245</v>
      </c>
      <c r="C16382" s="1">
        <v>2.2960444776615902E-5</v>
      </c>
    </row>
    <row r="16383" spans="1:3">
      <c r="A16383" t="s">
        <v>169</v>
      </c>
      <c r="B16383">
        <v>4801966</v>
      </c>
      <c r="C16383" s="1">
        <v>2.2960789063916702E-5</v>
      </c>
    </row>
    <row r="16384" spans="1:3">
      <c r="A16384" t="s">
        <v>81</v>
      </c>
      <c r="B16384">
        <v>6414393</v>
      </c>
      <c r="C16384" s="1">
        <v>2.2960928933582E-5</v>
      </c>
    </row>
    <row r="16385" spans="1:3">
      <c r="A16385" t="s">
        <v>81</v>
      </c>
      <c r="B16385">
        <v>6356104</v>
      </c>
      <c r="C16385" s="1">
        <v>2.29613055142278E-5</v>
      </c>
    </row>
    <row r="16386" spans="1:3">
      <c r="A16386" t="s">
        <v>81</v>
      </c>
      <c r="B16386">
        <v>6356117</v>
      </c>
      <c r="C16386" s="1">
        <v>2.2961552988235199E-5</v>
      </c>
    </row>
    <row r="16387" spans="1:3">
      <c r="A16387" t="s">
        <v>60</v>
      </c>
      <c r="B16387">
        <v>10674398</v>
      </c>
      <c r="C16387" s="1">
        <v>2.2963263932726E-5</v>
      </c>
    </row>
    <row r="16388" spans="1:3">
      <c r="A16388" t="s">
        <v>60</v>
      </c>
      <c r="B16388">
        <v>10674393</v>
      </c>
      <c r="C16388" s="1">
        <v>2.29632746941901E-5</v>
      </c>
    </row>
    <row r="16389" spans="1:3">
      <c r="A16389" t="s">
        <v>60</v>
      </c>
      <c r="B16389">
        <v>10674388</v>
      </c>
      <c r="C16389" s="1">
        <v>2.2963317740146999E-5</v>
      </c>
    </row>
    <row r="16390" spans="1:3">
      <c r="A16390" t="s">
        <v>110</v>
      </c>
      <c r="B16390">
        <v>3889965</v>
      </c>
      <c r="C16390" s="1">
        <v>2.2966578940584498E-5</v>
      </c>
    </row>
    <row r="16391" spans="1:3">
      <c r="A16391" t="s">
        <v>138</v>
      </c>
      <c r="B16391">
        <v>5503441</v>
      </c>
      <c r="C16391" s="1">
        <v>2.2968527492389901E-5</v>
      </c>
    </row>
    <row r="16392" spans="1:3">
      <c r="A16392" t="s">
        <v>138</v>
      </c>
      <c r="B16392">
        <v>5502830</v>
      </c>
      <c r="C16392" s="1">
        <v>2.2975075325425499E-5</v>
      </c>
    </row>
    <row r="16393" spans="1:3">
      <c r="A16393" t="s">
        <v>125</v>
      </c>
      <c r="B16393">
        <v>4234607</v>
      </c>
      <c r="C16393" s="1">
        <v>2.29813682074814E-5</v>
      </c>
    </row>
    <row r="16394" spans="1:3">
      <c r="A16394" t="s">
        <v>39</v>
      </c>
      <c r="B16394">
        <v>18031694</v>
      </c>
      <c r="C16394" s="1">
        <v>2.2985928389920101E-5</v>
      </c>
    </row>
    <row r="16395" spans="1:3">
      <c r="A16395" t="s">
        <v>39</v>
      </c>
      <c r="B16395">
        <v>18031684</v>
      </c>
      <c r="C16395" s="1">
        <v>2.2986025434740699E-5</v>
      </c>
    </row>
    <row r="16396" spans="1:3">
      <c r="A16396" t="s">
        <v>12</v>
      </c>
      <c r="B16396">
        <v>13023066</v>
      </c>
      <c r="C16396" s="1">
        <v>2.2987535126361001E-5</v>
      </c>
    </row>
    <row r="16397" spans="1:3">
      <c r="A16397" t="s">
        <v>33</v>
      </c>
      <c r="B16397">
        <v>6788759</v>
      </c>
      <c r="C16397" s="1">
        <v>2.2988085134731198E-5</v>
      </c>
    </row>
    <row r="16398" spans="1:3">
      <c r="A16398" t="s">
        <v>39</v>
      </c>
      <c r="B16398">
        <v>18031431</v>
      </c>
      <c r="C16398" s="1">
        <v>2.2988732237099199E-5</v>
      </c>
    </row>
    <row r="16399" spans="1:3">
      <c r="A16399" t="s">
        <v>39</v>
      </c>
      <c r="B16399">
        <v>18031430</v>
      </c>
      <c r="C16399" s="1">
        <v>2.2988732237099199E-5</v>
      </c>
    </row>
    <row r="16400" spans="1:3">
      <c r="A16400" t="s">
        <v>81</v>
      </c>
      <c r="B16400">
        <v>6353240</v>
      </c>
      <c r="C16400" s="1">
        <v>2.2992033025943901E-5</v>
      </c>
    </row>
    <row r="16401" spans="1:3">
      <c r="A16401" t="s">
        <v>3</v>
      </c>
      <c r="B16401">
        <v>4220690</v>
      </c>
      <c r="C16401" s="1">
        <v>2.29957664324696E-5</v>
      </c>
    </row>
    <row r="16402" spans="1:3">
      <c r="A16402" t="s">
        <v>39</v>
      </c>
      <c r="B16402">
        <v>18031743</v>
      </c>
      <c r="C16402" s="1">
        <v>2.30001919811942E-5</v>
      </c>
    </row>
    <row r="16403" spans="1:3">
      <c r="A16403" t="s">
        <v>81</v>
      </c>
      <c r="B16403">
        <v>6361702</v>
      </c>
      <c r="C16403" s="1">
        <v>2.30002027772979E-5</v>
      </c>
    </row>
    <row r="16404" spans="1:3">
      <c r="A16404" t="s">
        <v>39</v>
      </c>
      <c r="B16404">
        <v>18031708</v>
      </c>
      <c r="C16404" s="1">
        <v>2.30005482579666E-5</v>
      </c>
    </row>
    <row r="16405" spans="1:3">
      <c r="A16405" t="s">
        <v>118</v>
      </c>
      <c r="B16405">
        <v>8099578</v>
      </c>
      <c r="C16405" s="1">
        <v>2.3004824440325401E-5</v>
      </c>
    </row>
    <row r="16406" spans="1:3">
      <c r="A16406" t="s">
        <v>71</v>
      </c>
      <c r="B16406">
        <v>27920496</v>
      </c>
      <c r="C16406" s="1">
        <v>2.3006098963786499E-5</v>
      </c>
    </row>
    <row r="16407" spans="1:3">
      <c r="A16407" t="s">
        <v>71</v>
      </c>
      <c r="B16407">
        <v>27920502</v>
      </c>
      <c r="C16407" s="1">
        <v>2.3013154600963601E-5</v>
      </c>
    </row>
    <row r="16408" spans="1:3">
      <c r="A16408" t="s">
        <v>71</v>
      </c>
      <c r="B16408">
        <v>27920529</v>
      </c>
      <c r="C16408" s="1">
        <v>2.3013489662246498E-5</v>
      </c>
    </row>
    <row r="16409" spans="1:3">
      <c r="A16409" t="s">
        <v>82</v>
      </c>
      <c r="B16409">
        <v>3385035</v>
      </c>
      <c r="C16409" s="1">
        <v>2.3019587319871699E-5</v>
      </c>
    </row>
    <row r="16410" spans="1:3">
      <c r="A16410" t="s">
        <v>12</v>
      </c>
      <c r="B16410">
        <v>13023191</v>
      </c>
      <c r="C16410" s="1">
        <v>2.3020041530034101E-5</v>
      </c>
    </row>
    <row r="16411" spans="1:3">
      <c r="A16411" t="s">
        <v>104</v>
      </c>
      <c r="B16411">
        <v>4472840</v>
      </c>
      <c r="C16411" s="1">
        <v>2.3026921761098899E-5</v>
      </c>
    </row>
    <row r="16412" spans="1:3">
      <c r="A16412" t="s">
        <v>39</v>
      </c>
      <c r="B16412">
        <v>17261069</v>
      </c>
      <c r="C16412" s="1">
        <v>2.3033481280360699E-5</v>
      </c>
    </row>
    <row r="16413" spans="1:3">
      <c r="A16413" t="s">
        <v>85</v>
      </c>
      <c r="B16413">
        <v>6767786</v>
      </c>
      <c r="C16413" s="1">
        <v>2.3034726495529601E-5</v>
      </c>
    </row>
    <row r="16414" spans="1:3">
      <c r="A16414" t="s">
        <v>6</v>
      </c>
      <c r="B16414">
        <v>46151224</v>
      </c>
      <c r="C16414" s="1">
        <v>2.30364267023214E-5</v>
      </c>
    </row>
    <row r="16415" spans="1:3">
      <c r="A16415" t="s">
        <v>6</v>
      </c>
      <c r="B16415">
        <v>46151045</v>
      </c>
      <c r="C16415" s="1">
        <v>2.3038224646198601E-5</v>
      </c>
    </row>
    <row r="16416" spans="1:3">
      <c r="A16416" t="s">
        <v>6</v>
      </c>
      <c r="B16416">
        <v>46151044</v>
      </c>
      <c r="C16416" s="1">
        <v>2.3038224646198601E-5</v>
      </c>
    </row>
    <row r="16417" spans="1:3">
      <c r="A16417" t="s">
        <v>6</v>
      </c>
      <c r="B16417">
        <v>46151046</v>
      </c>
      <c r="C16417" s="1">
        <v>2.3038246309884098E-5</v>
      </c>
    </row>
    <row r="16418" spans="1:3">
      <c r="A16418" t="s">
        <v>131</v>
      </c>
      <c r="B16418">
        <v>14575969</v>
      </c>
      <c r="C16418" s="1">
        <v>2.30396762032118E-5</v>
      </c>
    </row>
    <row r="16419" spans="1:3">
      <c r="A16419" t="s">
        <v>131</v>
      </c>
      <c r="B16419">
        <v>14575848</v>
      </c>
      <c r="C16419" s="1">
        <v>2.30401745410773E-5</v>
      </c>
    </row>
    <row r="16420" spans="1:3">
      <c r="A16420" t="s">
        <v>131</v>
      </c>
      <c r="B16420">
        <v>14575853</v>
      </c>
      <c r="C16420" s="1">
        <v>2.3040694568791001E-5</v>
      </c>
    </row>
    <row r="16421" spans="1:3">
      <c r="A16421" t="s">
        <v>118</v>
      </c>
      <c r="B16421">
        <v>8201352</v>
      </c>
      <c r="C16421" s="1">
        <v>2.3046622376388899E-5</v>
      </c>
    </row>
    <row r="16422" spans="1:3">
      <c r="A16422" t="s">
        <v>118</v>
      </c>
      <c r="B16422">
        <v>2373702</v>
      </c>
      <c r="C16422" s="1">
        <v>2.30477931267718E-5</v>
      </c>
    </row>
    <row r="16423" spans="1:3">
      <c r="A16423" t="s">
        <v>36</v>
      </c>
      <c r="B16423">
        <v>11754219</v>
      </c>
      <c r="C16423" s="1">
        <v>2.30555794737587E-5</v>
      </c>
    </row>
    <row r="16424" spans="1:3">
      <c r="A16424" t="s">
        <v>113</v>
      </c>
      <c r="B16424">
        <v>5319240</v>
      </c>
      <c r="C16424" s="1">
        <v>2.3055720500676101E-5</v>
      </c>
    </row>
    <row r="16425" spans="1:3">
      <c r="A16425" t="s">
        <v>13</v>
      </c>
      <c r="B16425">
        <v>14648591</v>
      </c>
      <c r="C16425" s="1">
        <v>2.3056696888192899E-5</v>
      </c>
    </row>
    <row r="16426" spans="1:3">
      <c r="A16426" t="s">
        <v>13</v>
      </c>
      <c r="B16426">
        <v>14648634</v>
      </c>
      <c r="C16426" s="1">
        <v>2.3056805380799599E-5</v>
      </c>
    </row>
    <row r="16427" spans="1:3">
      <c r="A16427" t="s">
        <v>13</v>
      </c>
      <c r="B16427">
        <v>14649181</v>
      </c>
      <c r="C16427" s="1">
        <v>2.3057033218597099E-5</v>
      </c>
    </row>
    <row r="16428" spans="1:3">
      <c r="A16428" t="s">
        <v>36</v>
      </c>
      <c r="B16428">
        <v>11760603</v>
      </c>
      <c r="C16428" s="1">
        <v>2.3058443743279499E-5</v>
      </c>
    </row>
    <row r="16429" spans="1:3">
      <c r="A16429" t="s">
        <v>113</v>
      </c>
      <c r="B16429">
        <v>5319254</v>
      </c>
      <c r="C16429" s="1">
        <v>2.3059073109967699E-5</v>
      </c>
    </row>
    <row r="16430" spans="1:3">
      <c r="A16430" t="s">
        <v>81</v>
      </c>
      <c r="B16430">
        <v>6356120</v>
      </c>
      <c r="C16430" s="1">
        <v>2.3060581559629398E-5</v>
      </c>
    </row>
    <row r="16431" spans="1:3">
      <c r="A16431" t="s">
        <v>81</v>
      </c>
      <c r="B16431">
        <v>6346831</v>
      </c>
      <c r="C16431" s="1">
        <v>2.3061156775862002E-5</v>
      </c>
    </row>
    <row r="16432" spans="1:3">
      <c r="A16432" t="s">
        <v>13</v>
      </c>
      <c r="B16432">
        <v>14648649</v>
      </c>
      <c r="C16432" s="1">
        <v>2.30612978710186E-5</v>
      </c>
    </row>
    <row r="16433" spans="1:3">
      <c r="A16433" t="s">
        <v>59</v>
      </c>
      <c r="B16433">
        <v>10723756</v>
      </c>
      <c r="C16433" s="1">
        <v>2.3062464685600902E-5</v>
      </c>
    </row>
    <row r="16434" spans="1:3">
      <c r="A16434" t="s">
        <v>137</v>
      </c>
      <c r="B16434">
        <v>5265627</v>
      </c>
      <c r="C16434" s="1">
        <v>2.3063316806191801E-5</v>
      </c>
    </row>
    <row r="16435" spans="1:3">
      <c r="A16435" t="s">
        <v>81</v>
      </c>
      <c r="B16435">
        <v>6346342</v>
      </c>
      <c r="C16435" s="1">
        <v>2.30660744177463E-5</v>
      </c>
    </row>
    <row r="16436" spans="1:3">
      <c r="A16436" t="s">
        <v>108</v>
      </c>
      <c r="B16436">
        <v>7400321</v>
      </c>
      <c r="C16436" s="1">
        <v>2.3067312300338199E-5</v>
      </c>
    </row>
    <row r="16437" spans="1:3">
      <c r="A16437" t="s">
        <v>129</v>
      </c>
      <c r="B16437">
        <v>6831796</v>
      </c>
      <c r="C16437" s="1">
        <v>2.3067909571911301E-5</v>
      </c>
    </row>
    <row r="16438" spans="1:3">
      <c r="A16438" t="s">
        <v>190</v>
      </c>
      <c r="B16438">
        <v>2767590</v>
      </c>
      <c r="C16438" s="1">
        <v>2.3069745018112099E-5</v>
      </c>
    </row>
    <row r="16439" spans="1:3">
      <c r="A16439" t="s">
        <v>190</v>
      </c>
      <c r="B16439">
        <v>2767264</v>
      </c>
      <c r="C16439" s="1">
        <v>2.3070918118957401E-5</v>
      </c>
    </row>
    <row r="16440" spans="1:3">
      <c r="A16440" t="s">
        <v>190</v>
      </c>
      <c r="B16440">
        <v>2767249</v>
      </c>
      <c r="C16440" s="1">
        <v>2.3071037608145402E-5</v>
      </c>
    </row>
    <row r="16441" spans="1:3">
      <c r="A16441" t="s">
        <v>190</v>
      </c>
      <c r="B16441">
        <v>2767270</v>
      </c>
      <c r="C16441" s="1">
        <v>2.3073036519907999E-5</v>
      </c>
    </row>
    <row r="16442" spans="1:3">
      <c r="A16442" t="s">
        <v>169</v>
      </c>
      <c r="B16442">
        <v>5055754</v>
      </c>
      <c r="C16442" s="1">
        <v>2.3075079244060399E-5</v>
      </c>
    </row>
    <row r="16443" spans="1:3">
      <c r="A16443" t="s">
        <v>131</v>
      </c>
      <c r="B16443">
        <v>4009965</v>
      </c>
      <c r="C16443" s="1">
        <v>2.3076676732493201E-5</v>
      </c>
    </row>
    <row r="16444" spans="1:3">
      <c r="A16444" t="s">
        <v>164</v>
      </c>
      <c r="B16444">
        <v>5627272</v>
      </c>
      <c r="C16444" s="1">
        <v>2.30811769704495E-5</v>
      </c>
    </row>
    <row r="16445" spans="1:3">
      <c r="A16445" t="s">
        <v>164</v>
      </c>
      <c r="B16445">
        <v>5627252</v>
      </c>
      <c r="C16445" s="1">
        <v>2.3081209587275E-5</v>
      </c>
    </row>
    <row r="16446" spans="1:3">
      <c r="A16446" t="s">
        <v>164</v>
      </c>
      <c r="B16446">
        <v>5627274</v>
      </c>
      <c r="C16446" s="1">
        <v>2.30829384109516E-5</v>
      </c>
    </row>
    <row r="16447" spans="1:3">
      <c r="A16447" t="s">
        <v>48</v>
      </c>
      <c r="B16447">
        <v>3248954</v>
      </c>
      <c r="C16447" s="1">
        <v>2.3084656618088299E-5</v>
      </c>
    </row>
    <row r="16448" spans="1:3">
      <c r="A16448" t="s">
        <v>101</v>
      </c>
      <c r="B16448">
        <v>7952963</v>
      </c>
      <c r="C16448" s="1">
        <v>2.3087288798424398E-5</v>
      </c>
    </row>
    <row r="16449" spans="1:3">
      <c r="A16449" t="s">
        <v>101</v>
      </c>
      <c r="B16449">
        <v>7952955</v>
      </c>
      <c r="C16449" s="1">
        <v>2.3087332310580201E-5</v>
      </c>
    </row>
    <row r="16450" spans="1:3">
      <c r="A16450" t="s">
        <v>60</v>
      </c>
      <c r="B16450">
        <v>8683845</v>
      </c>
      <c r="C16450" s="1">
        <v>2.3090117429740002E-5</v>
      </c>
    </row>
    <row r="16451" spans="1:3">
      <c r="A16451" t="s">
        <v>6</v>
      </c>
      <c r="B16451">
        <v>17395794</v>
      </c>
      <c r="C16451" s="1">
        <v>2.3091640826020899E-5</v>
      </c>
    </row>
    <row r="16452" spans="1:3">
      <c r="A16452" t="s">
        <v>6</v>
      </c>
      <c r="B16452">
        <v>17395795</v>
      </c>
      <c r="C16452" s="1">
        <v>2.3091738765515599E-5</v>
      </c>
    </row>
    <row r="16453" spans="1:3">
      <c r="A16453" t="s">
        <v>129</v>
      </c>
      <c r="B16453">
        <v>13940231</v>
      </c>
      <c r="C16453" s="1">
        <v>2.30918258235416E-5</v>
      </c>
    </row>
    <row r="16454" spans="1:3">
      <c r="A16454" t="s">
        <v>76</v>
      </c>
      <c r="B16454">
        <v>4831299</v>
      </c>
      <c r="C16454" s="1">
        <v>2.3094122215980001E-5</v>
      </c>
    </row>
    <row r="16455" spans="1:3">
      <c r="A16455" t="s">
        <v>129</v>
      </c>
      <c r="B16455">
        <v>13697482</v>
      </c>
      <c r="C16455" s="1">
        <v>2.3096517045229501E-5</v>
      </c>
    </row>
    <row r="16456" spans="1:3">
      <c r="A16456" t="s">
        <v>60</v>
      </c>
      <c r="B16456">
        <v>8540541</v>
      </c>
      <c r="C16456" s="1">
        <v>2.3097725533969901E-5</v>
      </c>
    </row>
    <row r="16457" spans="1:3">
      <c r="A16457" t="s">
        <v>60</v>
      </c>
      <c r="B16457">
        <v>8540500</v>
      </c>
      <c r="C16457" s="1">
        <v>2.3097877964954301E-5</v>
      </c>
    </row>
    <row r="16458" spans="1:3">
      <c r="A16458" t="s">
        <v>60</v>
      </c>
      <c r="B16458">
        <v>8540458</v>
      </c>
      <c r="C16458" s="1">
        <v>2.3098161056406101E-5</v>
      </c>
    </row>
    <row r="16459" spans="1:3">
      <c r="A16459" t="s">
        <v>101</v>
      </c>
      <c r="B16459">
        <v>7371444</v>
      </c>
      <c r="C16459" s="1">
        <v>2.30989668162128E-5</v>
      </c>
    </row>
    <row r="16460" spans="1:3">
      <c r="A16460" t="s">
        <v>129</v>
      </c>
      <c r="B16460">
        <v>3979914</v>
      </c>
      <c r="C16460" s="1">
        <v>2.30998161914625E-5</v>
      </c>
    </row>
    <row r="16461" spans="1:3">
      <c r="A16461" t="s">
        <v>129</v>
      </c>
      <c r="B16461">
        <v>3979900</v>
      </c>
      <c r="C16461" s="1">
        <v>2.3099837971136501E-5</v>
      </c>
    </row>
    <row r="16462" spans="1:3">
      <c r="A16462" t="s">
        <v>129</v>
      </c>
      <c r="B16462">
        <v>3979905</v>
      </c>
      <c r="C16462" s="1">
        <v>2.3099859750851499E-5</v>
      </c>
    </row>
    <row r="16463" spans="1:3">
      <c r="A16463" t="s">
        <v>129</v>
      </c>
      <c r="B16463">
        <v>3979902</v>
      </c>
      <c r="C16463" s="1">
        <v>2.30998815306075E-5</v>
      </c>
    </row>
    <row r="16464" spans="1:3">
      <c r="A16464" t="s">
        <v>129</v>
      </c>
      <c r="B16464">
        <v>3979906</v>
      </c>
      <c r="C16464" s="1">
        <v>2.3099892420500999E-5</v>
      </c>
    </row>
    <row r="16465" spans="1:3">
      <c r="A16465" t="s">
        <v>101</v>
      </c>
      <c r="B16465">
        <v>7951620</v>
      </c>
      <c r="C16465" s="1">
        <v>2.3101852768591999E-5</v>
      </c>
    </row>
    <row r="16466" spans="1:3">
      <c r="A16466" t="s">
        <v>60</v>
      </c>
      <c r="B16466">
        <v>8540549</v>
      </c>
      <c r="C16466" s="1">
        <v>2.3102179525622599E-5</v>
      </c>
    </row>
    <row r="16467" spans="1:3">
      <c r="A16467" t="s">
        <v>125</v>
      </c>
      <c r="B16467">
        <v>6244151</v>
      </c>
      <c r="C16467" s="1">
        <v>2.3108280687325101E-5</v>
      </c>
    </row>
    <row r="16468" spans="1:3">
      <c r="A16468" t="s">
        <v>125</v>
      </c>
      <c r="B16468">
        <v>6244141</v>
      </c>
      <c r="C16468" s="1">
        <v>2.3108356972239301E-5</v>
      </c>
    </row>
    <row r="16469" spans="1:3">
      <c r="A16469" t="s">
        <v>125</v>
      </c>
      <c r="B16469">
        <v>6244134</v>
      </c>
      <c r="C16469" s="1">
        <v>2.3108378768021501E-5</v>
      </c>
    </row>
    <row r="16470" spans="1:3">
      <c r="A16470" t="s">
        <v>16</v>
      </c>
      <c r="B16470">
        <v>3076593</v>
      </c>
      <c r="C16470" s="1">
        <v>2.3109152544930699E-5</v>
      </c>
    </row>
    <row r="16471" spans="1:3">
      <c r="A16471" t="s">
        <v>85</v>
      </c>
      <c r="B16471">
        <v>2265600</v>
      </c>
      <c r="C16471" s="1">
        <v>2.3111321576116599E-5</v>
      </c>
    </row>
    <row r="16472" spans="1:3">
      <c r="A16472" t="s">
        <v>85</v>
      </c>
      <c r="B16472">
        <v>2265601</v>
      </c>
      <c r="C16472" s="1">
        <v>2.3111332476799001E-5</v>
      </c>
    </row>
    <row r="16473" spans="1:3">
      <c r="A16473" t="s">
        <v>125</v>
      </c>
      <c r="B16473">
        <v>6243645</v>
      </c>
      <c r="C16473" s="1">
        <v>2.3112400793557198E-5</v>
      </c>
    </row>
    <row r="16474" spans="1:3">
      <c r="A16474" t="s">
        <v>125</v>
      </c>
      <c r="B16474">
        <v>6243651</v>
      </c>
      <c r="C16474" s="1">
        <v>2.3113501917241398E-5</v>
      </c>
    </row>
    <row r="16475" spans="1:3">
      <c r="A16475" t="s">
        <v>19</v>
      </c>
      <c r="B16475">
        <v>22293525</v>
      </c>
      <c r="C16475" s="1">
        <v>2.3114177906525299E-5</v>
      </c>
    </row>
    <row r="16476" spans="1:3">
      <c r="A16476" t="s">
        <v>129</v>
      </c>
      <c r="B16476">
        <v>13653311</v>
      </c>
      <c r="C16476" s="1">
        <v>2.3114483204969299E-5</v>
      </c>
    </row>
    <row r="16477" spans="1:3">
      <c r="A16477" t="s">
        <v>182</v>
      </c>
      <c r="B16477">
        <v>2310675</v>
      </c>
      <c r="C16477" s="1">
        <v>2.3119227270496801E-5</v>
      </c>
    </row>
    <row r="16478" spans="1:3">
      <c r="A16478" t="s">
        <v>182</v>
      </c>
      <c r="B16478">
        <v>2310645</v>
      </c>
      <c r="C16478" s="1">
        <v>2.3119510885515001E-5</v>
      </c>
    </row>
    <row r="16479" spans="1:3">
      <c r="A16479" t="s">
        <v>182</v>
      </c>
      <c r="B16479">
        <v>2310646</v>
      </c>
      <c r="C16479" s="1">
        <v>2.3119510885515001E-5</v>
      </c>
    </row>
    <row r="16480" spans="1:3">
      <c r="A16480" t="s">
        <v>182</v>
      </c>
      <c r="B16480">
        <v>2310630</v>
      </c>
      <c r="C16480" s="1">
        <v>2.3119663604176201E-5</v>
      </c>
    </row>
    <row r="16481" spans="1:3">
      <c r="A16481" t="s">
        <v>3</v>
      </c>
      <c r="B16481">
        <v>4220694</v>
      </c>
      <c r="C16481" s="1">
        <v>2.31277060006013E-5</v>
      </c>
    </row>
    <row r="16482" spans="1:3">
      <c r="A16482" t="s">
        <v>3</v>
      </c>
      <c r="B16482">
        <v>4220691</v>
      </c>
      <c r="C16482" s="1">
        <v>2.31277169167449E-5</v>
      </c>
    </row>
    <row r="16483" spans="1:3">
      <c r="A16483" t="s">
        <v>129</v>
      </c>
      <c r="B16483">
        <v>6838646</v>
      </c>
      <c r="C16483" s="1">
        <v>2.31279461581413E-5</v>
      </c>
    </row>
    <row r="16484" spans="1:3">
      <c r="A16484" t="s">
        <v>74</v>
      </c>
      <c r="B16484">
        <v>9217512</v>
      </c>
      <c r="C16484" s="1">
        <v>2.3128000740095999E-5</v>
      </c>
    </row>
    <row r="16485" spans="1:3">
      <c r="A16485" t="s">
        <v>74</v>
      </c>
      <c r="B16485">
        <v>9217395</v>
      </c>
      <c r="C16485" s="1">
        <v>2.3128753997380299E-5</v>
      </c>
    </row>
    <row r="16486" spans="1:3">
      <c r="A16486" t="s">
        <v>37</v>
      </c>
      <c r="B16486">
        <v>40972667</v>
      </c>
      <c r="C16486" s="1">
        <v>2.3128808583148001E-5</v>
      </c>
    </row>
    <row r="16487" spans="1:3">
      <c r="A16487" t="s">
        <v>74</v>
      </c>
      <c r="B16487">
        <v>9217365</v>
      </c>
      <c r="C16487" s="1">
        <v>2.3129070598419798E-5</v>
      </c>
    </row>
    <row r="16488" spans="1:3">
      <c r="A16488" t="s">
        <v>129</v>
      </c>
      <c r="B16488">
        <v>22208673</v>
      </c>
      <c r="C16488" s="1">
        <v>2.3129845761691701E-5</v>
      </c>
    </row>
    <row r="16489" spans="1:3">
      <c r="A16489" t="s">
        <v>74</v>
      </c>
      <c r="B16489">
        <v>9217015</v>
      </c>
      <c r="C16489" s="1">
        <v>2.3132859566074702E-5</v>
      </c>
    </row>
    <row r="16490" spans="1:3">
      <c r="A16490" t="s">
        <v>113</v>
      </c>
      <c r="B16490">
        <v>5311809</v>
      </c>
      <c r="C16490" s="1">
        <v>2.3135207820266798E-5</v>
      </c>
    </row>
    <row r="16491" spans="1:3">
      <c r="A16491" t="s">
        <v>113</v>
      </c>
      <c r="B16491">
        <v>5311799</v>
      </c>
      <c r="C16491" s="1">
        <v>2.3135306129675701E-5</v>
      </c>
    </row>
    <row r="16492" spans="1:3">
      <c r="A16492" t="s">
        <v>113</v>
      </c>
      <c r="B16492">
        <v>5311789</v>
      </c>
      <c r="C16492" s="1">
        <v>2.3135360746375E-5</v>
      </c>
    </row>
    <row r="16493" spans="1:3">
      <c r="A16493" t="s">
        <v>35</v>
      </c>
      <c r="B16493">
        <v>4287727</v>
      </c>
      <c r="C16493" s="1">
        <v>2.31388567515878E-5</v>
      </c>
    </row>
    <row r="16494" spans="1:3">
      <c r="A16494" t="s">
        <v>35</v>
      </c>
      <c r="B16494">
        <v>4287731</v>
      </c>
      <c r="C16494" s="1">
        <v>2.31393484620597E-5</v>
      </c>
    </row>
    <row r="16495" spans="1:3">
      <c r="A16495" t="s">
        <v>74</v>
      </c>
      <c r="B16495">
        <v>9215896</v>
      </c>
      <c r="C16495" s="1">
        <v>2.31450756962062E-5</v>
      </c>
    </row>
    <row r="16496" spans="1:3">
      <c r="A16496" t="s">
        <v>33</v>
      </c>
      <c r="B16496">
        <v>7285821</v>
      </c>
      <c r="C16496" s="1">
        <v>2.3153343649959201E-5</v>
      </c>
    </row>
    <row r="16497" spans="1:3">
      <c r="A16497" t="s">
        <v>53</v>
      </c>
      <c r="B16497">
        <v>8398131</v>
      </c>
      <c r="C16497" s="1">
        <v>2.3158902683927698E-5</v>
      </c>
    </row>
    <row r="16498" spans="1:3">
      <c r="A16498" t="s">
        <v>53</v>
      </c>
      <c r="B16498">
        <v>8398134</v>
      </c>
      <c r="C16498" s="1">
        <v>2.3158902683927698E-5</v>
      </c>
    </row>
    <row r="16499" spans="1:3">
      <c r="A16499" t="s">
        <v>53</v>
      </c>
      <c r="B16499">
        <v>8398132</v>
      </c>
      <c r="C16499" s="1">
        <v>2.3158913629540499E-5</v>
      </c>
    </row>
    <row r="16500" spans="1:3">
      <c r="A16500" t="s">
        <v>13</v>
      </c>
      <c r="B16500">
        <v>14181397</v>
      </c>
      <c r="C16500" s="1">
        <v>2.3158913629540499E-5</v>
      </c>
    </row>
    <row r="16501" spans="1:3">
      <c r="A16501" t="s">
        <v>190</v>
      </c>
      <c r="B16501">
        <v>2542848</v>
      </c>
      <c r="C16501" s="1">
        <v>2.3159876883984999E-5</v>
      </c>
    </row>
    <row r="16502" spans="1:3">
      <c r="A16502" t="s">
        <v>124</v>
      </c>
      <c r="B16502">
        <v>7208236</v>
      </c>
      <c r="C16502" s="1">
        <v>2.3160336647309599E-5</v>
      </c>
    </row>
    <row r="16503" spans="1:3">
      <c r="A16503" t="s">
        <v>124</v>
      </c>
      <c r="B16503">
        <v>7208235</v>
      </c>
      <c r="C16503" s="1">
        <v>2.3160336647309599E-5</v>
      </c>
    </row>
    <row r="16504" spans="1:3">
      <c r="A16504" t="s">
        <v>129</v>
      </c>
      <c r="B16504">
        <v>6831797</v>
      </c>
      <c r="C16504" s="1">
        <v>2.3163894956936401E-5</v>
      </c>
    </row>
    <row r="16505" spans="1:3">
      <c r="A16505" t="s">
        <v>108</v>
      </c>
      <c r="B16505">
        <v>7163402</v>
      </c>
      <c r="C16505" s="1">
        <v>2.31714202756547E-5</v>
      </c>
    </row>
    <row r="16506" spans="1:3">
      <c r="A16506" t="s">
        <v>108</v>
      </c>
      <c r="B16506">
        <v>7163403</v>
      </c>
      <c r="C16506" s="1">
        <v>2.3171453148031E-5</v>
      </c>
    </row>
    <row r="16507" spans="1:3">
      <c r="A16507" t="s">
        <v>38</v>
      </c>
      <c r="B16507">
        <v>7576232</v>
      </c>
      <c r="C16507" s="1">
        <v>2.3172570864322699E-5</v>
      </c>
    </row>
    <row r="16508" spans="1:3">
      <c r="A16508" t="s">
        <v>13</v>
      </c>
      <c r="B16508">
        <v>14180133</v>
      </c>
      <c r="C16508" s="1">
        <v>2.3172702367446201E-5</v>
      </c>
    </row>
    <row r="16509" spans="1:3">
      <c r="A16509" t="s">
        <v>130</v>
      </c>
      <c r="B16509">
        <v>3563999</v>
      </c>
      <c r="C16509" s="1">
        <v>2.3173118803850899E-5</v>
      </c>
    </row>
    <row r="16510" spans="1:3">
      <c r="A16510" t="s">
        <v>130</v>
      </c>
      <c r="B16510">
        <v>3563823</v>
      </c>
      <c r="C16510" s="1">
        <v>2.3174916227407399E-5</v>
      </c>
    </row>
    <row r="16511" spans="1:3">
      <c r="A16511" t="s">
        <v>130</v>
      </c>
      <c r="B16511">
        <v>3563340</v>
      </c>
      <c r="C16511" s="1">
        <v>2.3175190249393399E-5</v>
      </c>
    </row>
    <row r="16512" spans="1:3">
      <c r="A16512" t="s">
        <v>112</v>
      </c>
      <c r="B16512">
        <v>9110574</v>
      </c>
      <c r="C16512" s="1">
        <v>2.31755738910606E-5</v>
      </c>
    </row>
    <row r="16513" spans="1:3">
      <c r="A16513" t="s">
        <v>130</v>
      </c>
      <c r="B16513">
        <v>3563680</v>
      </c>
      <c r="C16513" s="1">
        <v>2.31760233160254E-5</v>
      </c>
    </row>
    <row r="16514" spans="1:3">
      <c r="A16514" t="s">
        <v>130</v>
      </c>
      <c r="B16514">
        <v>3563596</v>
      </c>
      <c r="C16514" s="1">
        <v>2.3176724892275501E-5</v>
      </c>
    </row>
    <row r="16515" spans="1:3">
      <c r="A16515" t="s">
        <v>17</v>
      </c>
      <c r="B16515">
        <v>3816795</v>
      </c>
      <c r="C16515" s="1">
        <v>2.3176735854741401E-5</v>
      </c>
    </row>
    <row r="16516" spans="1:3">
      <c r="A16516" t="s">
        <v>17</v>
      </c>
      <c r="B16516">
        <v>3816773</v>
      </c>
      <c r="C16516" s="1">
        <v>2.3176966068921599E-5</v>
      </c>
    </row>
    <row r="16517" spans="1:3">
      <c r="A16517" t="s">
        <v>130</v>
      </c>
      <c r="B16517">
        <v>3563377</v>
      </c>
      <c r="C16517" s="1">
        <v>2.3178391306116501E-5</v>
      </c>
    </row>
    <row r="16518" spans="1:3">
      <c r="A16518" t="s">
        <v>3</v>
      </c>
      <c r="B16518">
        <v>2434953</v>
      </c>
      <c r="C16518" s="1">
        <v>2.3180990074278501E-5</v>
      </c>
    </row>
    <row r="16519" spans="1:3">
      <c r="A16519" t="s">
        <v>130</v>
      </c>
      <c r="B16519">
        <v>3562731</v>
      </c>
      <c r="C16519" s="1">
        <v>2.3181845492526601E-5</v>
      </c>
    </row>
    <row r="16520" spans="1:3">
      <c r="A16520" t="s">
        <v>147</v>
      </c>
      <c r="B16520">
        <v>6611099</v>
      </c>
      <c r="C16520" s="1">
        <v>2.3182020970739999E-5</v>
      </c>
    </row>
    <row r="16521" spans="1:3">
      <c r="A16521" t="s">
        <v>147</v>
      </c>
      <c r="B16521">
        <v>6611106</v>
      </c>
      <c r="C16521" s="1">
        <v>2.31821635487445E-5</v>
      </c>
    </row>
    <row r="16522" spans="1:3">
      <c r="A16522" t="s">
        <v>6</v>
      </c>
      <c r="B16522">
        <v>15520242</v>
      </c>
      <c r="C16522" s="1">
        <v>2.31844889145022E-5</v>
      </c>
    </row>
    <row r="16523" spans="1:3">
      <c r="A16523" t="s">
        <v>130</v>
      </c>
      <c r="B16523">
        <v>3561621</v>
      </c>
      <c r="C16523" s="1">
        <v>2.3193893852434699E-5</v>
      </c>
    </row>
    <row r="16524" spans="1:3">
      <c r="A16524" t="s">
        <v>130</v>
      </c>
      <c r="B16524">
        <v>3561266</v>
      </c>
      <c r="C16524" s="1">
        <v>2.3197769984168701E-5</v>
      </c>
    </row>
    <row r="16525" spans="1:3">
      <c r="A16525" t="s">
        <v>60</v>
      </c>
      <c r="B16525">
        <v>9547334</v>
      </c>
      <c r="C16525" s="1">
        <v>2.31988353237776E-5</v>
      </c>
    </row>
    <row r="16526" spans="1:3">
      <c r="A16526" t="s">
        <v>32</v>
      </c>
      <c r="B16526">
        <v>12787770</v>
      </c>
      <c r="C16526" s="1">
        <v>2.3200230297796199E-5</v>
      </c>
    </row>
    <row r="16527" spans="1:3">
      <c r="A16527" t="s">
        <v>129</v>
      </c>
      <c r="B16527">
        <v>6831815</v>
      </c>
      <c r="C16527" s="1">
        <v>2.3202592250428799E-5</v>
      </c>
    </row>
    <row r="16528" spans="1:3">
      <c r="A16528" t="s">
        <v>129</v>
      </c>
      <c r="B16528">
        <v>6831826</v>
      </c>
      <c r="C16528" s="1">
        <v>2.3202603237378698E-5</v>
      </c>
    </row>
    <row r="16529" spans="1:3">
      <c r="A16529" t="s">
        <v>129</v>
      </c>
      <c r="B16529">
        <v>6831804</v>
      </c>
      <c r="C16529" s="1">
        <v>2.3202702120395501E-5</v>
      </c>
    </row>
    <row r="16530" spans="1:3">
      <c r="A16530" t="s">
        <v>148</v>
      </c>
      <c r="B16530">
        <v>15059738</v>
      </c>
      <c r="C16530" s="1">
        <v>2.3205987713139799E-5</v>
      </c>
    </row>
    <row r="16531" spans="1:3">
      <c r="A16531" t="s">
        <v>148</v>
      </c>
      <c r="B16531">
        <v>15059717</v>
      </c>
      <c r="C16531" s="1">
        <v>2.3206174547372999E-5</v>
      </c>
    </row>
    <row r="16532" spans="1:3">
      <c r="A16532" t="s">
        <v>109</v>
      </c>
      <c r="B16532">
        <v>11375420</v>
      </c>
      <c r="C16532" s="1">
        <v>2.3207713296646199E-5</v>
      </c>
    </row>
    <row r="16533" spans="1:3">
      <c r="A16533" t="s">
        <v>3</v>
      </c>
      <c r="B16533">
        <v>4220700</v>
      </c>
      <c r="C16533" s="1">
        <v>2.3210813396902499E-5</v>
      </c>
    </row>
    <row r="16534" spans="1:3">
      <c r="A16534" t="s">
        <v>37</v>
      </c>
      <c r="B16534">
        <v>43083028</v>
      </c>
      <c r="C16534" s="1">
        <v>2.3213859337277399E-5</v>
      </c>
    </row>
    <row r="16535" spans="1:3">
      <c r="A16535" t="s">
        <v>74</v>
      </c>
      <c r="B16535">
        <v>11328140</v>
      </c>
      <c r="C16535" s="1">
        <v>2.3214222264334099E-5</v>
      </c>
    </row>
    <row r="16536" spans="1:3">
      <c r="A16536" t="s">
        <v>74</v>
      </c>
      <c r="B16536">
        <v>11328142</v>
      </c>
      <c r="C16536" s="1">
        <v>2.3214530211342199E-5</v>
      </c>
    </row>
    <row r="16537" spans="1:3">
      <c r="A16537" t="s">
        <v>112</v>
      </c>
      <c r="B16537">
        <v>9106504</v>
      </c>
      <c r="C16537" s="1">
        <v>2.32202617160436E-5</v>
      </c>
    </row>
    <row r="16538" spans="1:3">
      <c r="A16538" t="s">
        <v>13</v>
      </c>
      <c r="B16538">
        <v>14175555</v>
      </c>
      <c r="C16538" s="1">
        <v>2.32226387552665E-5</v>
      </c>
    </row>
    <row r="16539" spans="1:3">
      <c r="A16539" t="s">
        <v>21</v>
      </c>
      <c r="B16539">
        <v>3262591</v>
      </c>
      <c r="C16539" s="1">
        <v>2.3224146666647699E-5</v>
      </c>
    </row>
    <row r="16540" spans="1:3">
      <c r="A16540" t="s">
        <v>13</v>
      </c>
      <c r="B16540">
        <v>12059998</v>
      </c>
      <c r="C16540" s="1">
        <v>2.3226843784781E-5</v>
      </c>
    </row>
    <row r="16541" spans="1:3">
      <c r="A16541" t="s">
        <v>81</v>
      </c>
      <c r="B16541">
        <v>6238250</v>
      </c>
      <c r="C16541" s="1">
        <v>2.3226920854504199E-5</v>
      </c>
    </row>
    <row r="16542" spans="1:3">
      <c r="A16542" t="s">
        <v>60</v>
      </c>
      <c r="B16542">
        <v>8540555</v>
      </c>
      <c r="C16542" s="1">
        <v>2.3229012942352699E-5</v>
      </c>
    </row>
    <row r="16543" spans="1:3">
      <c r="A16543" t="s">
        <v>60</v>
      </c>
      <c r="B16543">
        <v>8540556</v>
      </c>
      <c r="C16543" s="1">
        <v>2.3229012942352699E-5</v>
      </c>
    </row>
    <row r="16544" spans="1:3">
      <c r="A16544" t="s">
        <v>60</v>
      </c>
      <c r="B16544">
        <v>8540550</v>
      </c>
      <c r="C16544" s="1">
        <v>2.3229045978341001E-5</v>
      </c>
    </row>
    <row r="16545" spans="1:3">
      <c r="A16545" t="s">
        <v>60</v>
      </c>
      <c r="B16545">
        <v>8540551</v>
      </c>
      <c r="C16545" s="1">
        <v>2.3229045978341001E-5</v>
      </c>
    </row>
    <row r="16546" spans="1:3">
      <c r="A16546" t="s">
        <v>156</v>
      </c>
      <c r="B16546">
        <v>3681298</v>
      </c>
      <c r="C16546" s="1">
        <v>2.3230477628101799E-5</v>
      </c>
    </row>
    <row r="16547" spans="1:3">
      <c r="A16547" t="s">
        <v>156</v>
      </c>
      <c r="B16547">
        <v>3681282</v>
      </c>
      <c r="C16547" s="1">
        <v>2.3230598775794798E-5</v>
      </c>
    </row>
    <row r="16548" spans="1:3">
      <c r="A16548" t="s">
        <v>13</v>
      </c>
      <c r="B16548">
        <v>12059413</v>
      </c>
      <c r="C16548" s="1">
        <v>2.3233264344762601E-5</v>
      </c>
    </row>
    <row r="16549" spans="1:3">
      <c r="A16549" t="s">
        <v>137</v>
      </c>
      <c r="B16549">
        <v>5249462</v>
      </c>
      <c r="C16549" s="1">
        <v>2.3239986056008301E-5</v>
      </c>
    </row>
    <row r="16550" spans="1:3">
      <c r="A16550" t="s">
        <v>118</v>
      </c>
      <c r="B16550">
        <v>7935977</v>
      </c>
      <c r="C16550" s="1">
        <v>2.3245575750215301E-5</v>
      </c>
    </row>
    <row r="16551" spans="1:3">
      <c r="A16551" t="s">
        <v>118</v>
      </c>
      <c r="B16551">
        <v>7935974</v>
      </c>
      <c r="C16551" s="1">
        <v>2.3245575750215301E-5</v>
      </c>
    </row>
    <row r="16552" spans="1:3">
      <c r="A16552" t="s">
        <v>118</v>
      </c>
      <c r="B16552">
        <v>7935943</v>
      </c>
      <c r="C16552" s="1">
        <v>2.3245906585612701E-5</v>
      </c>
    </row>
    <row r="16553" spans="1:3">
      <c r="A16553" t="s">
        <v>171</v>
      </c>
      <c r="B16553">
        <v>2126152</v>
      </c>
      <c r="C16553" s="1">
        <v>2.3248586699436099E-5</v>
      </c>
    </row>
    <row r="16554" spans="1:3">
      <c r="A16554" t="s">
        <v>171</v>
      </c>
      <c r="B16554">
        <v>2126154</v>
      </c>
      <c r="C16554" s="1">
        <v>2.3248796281710801E-5</v>
      </c>
    </row>
    <row r="16555" spans="1:3">
      <c r="A16555" t="s">
        <v>18</v>
      </c>
      <c r="B16555">
        <v>10331947</v>
      </c>
      <c r="C16555" s="1">
        <v>2.3252845270347501E-5</v>
      </c>
    </row>
    <row r="16556" spans="1:3">
      <c r="A16556" t="s">
        <v>18</v>
      </c>
      <c r="B16556">
        <v>10331948</v>
      </c>
      <c r="C16556" s="1">
        <v>2.32530549294103E-5</v>
      </c>
    </row>
    <row r="16557" spans="1:3">
      <c r="A16557" t="s">
        <v>131</v>
      </c>
      <c r="B16557">
        <v>14010438</v>
      </c>
      <c r="C16557" s="1">
        <v>2.3255615281881702E-5</v>
      </c>
    </row>
    <row r="16558" spans="1:3">
      <c r="A16558" t="s">
        <v>125</v>
      </c>
      <c r="B16558">
        <v>6108546</v>
      </c>
      <c r="C16558" s="1">
        <v>2.32645920031525E-5</v>
      </c>
    </row>
    <row r="16559" spans="1:3">
      <c r="A16559" t="s">
        <v>190</v>
      </c>
      <c r="B16559">
        <v>2914606</v>
      </c>
      <c r="C16559" s="1">
        <v>2.32645920031525E-5</v>
      </c>
    </row>
    <row r="16560" spans="1:3">
      <c r="A16560" t="s">
        <v>190</v>
      </c>
      <c r="B16560">
        <v>2914489</v>
      </c>
      <c r="C16560" s="1">
        <v>2.3265862332568801E-5</v>
      </c>
    </row>
    <row r="16561" spans="1:3">
      <c r="A16561" t="s">
        <v>42</v>
      </c>
      <c r="B16561">
        <v>4290070</v>
      </c>
      <c r="C16561" s="1">
        <v>2.3267276427589798E-5</v>
      </c>
    </row>
    <row r="16562" spans="1:3">
      <c r="A16562" t="s">
        <v>56</v>
      </c>
      <c r="B16562">
        <v>2210780</v>
      </c>
      <c r="C16562" s="1">
        <v>2.3270436667369499E-5</v>
      </c>
    </row>
    <row r="16563" spans="1:3">
      <c r="A16563" t="s">
        <v>56</v>
      </c>
      <c r="B16563">
        <v>2210757</v>
      </c>
      <c r="C16563" s="1">
        <v>2.32706245408207E-5</v>
      </c>
    </row>
    <row r="16564" spans="1:3">
      <c r="A16564" t="s">
        <v>56</v>
      </c>
      <c r="B16564">
        <v>2210834</v>
      </c>
      <c r="C16564" s="1">
        <v>2.3270801365663598E-5</v>
      </c>
    </row>
    <row r="16565" spans="1:3">
      <c r="A16565" t="s">
        <v>56</v>
      </c>
      <c r="B16565">
        <v>2210801</v>
      </c>
      <c r="C16565" s="1">
        <v>2.3271066607966499E-5</v>
      </c>
    </row>
    <row r="16566" spans="1:3">
      <c r="A16566" t="s">
        <v>101</v>
      </c>
      <c r="B16566">
        <v>7936138</v>
      </c>
      <c r="C16566" s="1">
        <v>2.3271696582669999E-5</v>
      </c>
    </row>
    <row r="16567" spans="1:3">
      <c r="A16567" t="s">
        <v>37</v>
      </c>
      <c r="B16567">
        <v>43077774</v>
      </c>
      <c r="C16567" s="1">
        <v>2.3271718687665001E-5</v>
      </c>
    </row>
    <row r="16568" spans="1:3">
      <c r="A16568" t="s">
        <v>37</v>
      </c>
      <c r="B16568">
        <v>43077777</v>
      </c>
      <c r="C16568" s="1">
        <v>2.3271729740178202E-5</v>
      </c>
    </row>
    <row r="16569" spans="1:3">
      <c r="A16569" t="s">
        <v>129</v>
      </c>
      <c r="B16569">
        <v>16045559</v>
      </c>
      <c r="C16569" s="1">
        <v>2.3276173701058801E-5</v>
      </c>
    </row>
    <row r="16570" spans="1:3">
      <c r="A16570" t="s">
        <v>78</v>
      </c>
      <c r="B16570">
        <v>8019254</v>
      </c>
      <c r="C16570" s="1">
        <v>2.3276217928103002E-5</v>
      </c>
    </row>
    <row r="16571" spans="1:3">
      <c r="A16571" t="s">
        <v>9</v>
      </c>
      <c r="B16571">
        <v>19211777</v>
      </c>
      <c r="C16571" s="1">
        <v>2.3278462671322298E-5</v>
      </c>
    </row>
    <row r="16572" spans="1:3">
      <c r="A16572" t="s">
        <v>129</v>
      </c>
      <c r="B16572">
        <v>16044851</v>
      </c>
      <c r="C16572" s="1">
        <v>2.3283971314147302E-5</v>
      </c>
    </row>
    <row r="16573" spans="1:3">
      <c r="A16573" t="s">
        <v>190</v>
      </c>
      <c r="B16573">
        <v>2912707</v>
      </c>
      <c r="C16573" s="1">
        <v>2.3285509332499399E-5</v>
      </c>
    </row>
    <row r="16574" spans="1:3">
      <c r="A16574" t="s">
        <v>76</v>
      </c>
      <c r="B16574">
        <v>7131679</v>
      </c>
      <c r="C16574" s="1">
        <v>2.3287855478420398E-5</v>
      </c>
    </row>
    <row r="16575" spans="1:3">
      <c r="A16575" t="s">
        <v>131</v>
      </c>
      <c r="B16575">
        <v>14549239</v>
      </c>
      <c r="C16575" s="1">
        <v>2.3288187518386901E-5</v>
      </c>
    </row>
    <row r="16576" spans="1:3">
      <c r="A16576" t="s">
        <v>64</v>
      </c>
      <c r="B16576">
        <v>2330355</v>
      </c>
      <c r="C16576" s="1">
        <v>2.3289703954591701E-5</v>
      </c>
    </row>
    <row r="16577" spans="1:3">
      <c r="A16577" t="s">
        <v>13</v>
      </c>
      <c r="B16577">
        <v>14181443</v>
      </c>
      <c r="C16577" s="1">
        <v>2.32911430912765E-5</v>
      </c>
    </row>
    <row r="16578" spans="1:3">
      <c r="A16578" t="s">
        <v>39</v>
      </c>
      <c r="B16578">
        <v>18791068</v>
      </c>
      <c r="C16578" s="1">
        <v>2.3292670984842602E-5</v>
      </c>
    </row>
    <row r="16579" spans="1:3">
      <c r="A16579" t="s">
        <v>129</v>
      </c>
      <c r="B16579">
        <v>13665899</v>
      </c>
      <c r="C16579" s="1">
        <v>2.3296225773707999E-5</v>
      </c>
    </row>
    <row r="16580" spans="1:3">
      <c r="A16580" t="s">
        <v>128</v>
      </c>
      <c r="B16580">
        <v>4616439</v>
      </c>
      <c r="C16580" s="1">
        <v>2.3299526829405101E-5</v>
      </c>
    </row>
    <row r="16581" spans="1:3">
      <c r="A16581" t="s">
        <v>101</v>
      </c>
      <c r="B16581">
        <v>7952994</v>
      </c>
      <c r="C16581" s="1">
        <v>2.3302562853907601E-5</v>
      </c>
    </row>
    <row r="16582" spans="1:3">
      <c r="A16582" t="s">
        <v>123</v>
      </c>
      <c r="B16582">
        <v>8421006</v>
      </c>
      <c r="C16582" s="1">
        <v>2.33028288207484E-5</v>
      </c>
    </row>
    <row r="16583" spans="1:3">
      <c r="A16583" t="s">
        <v>37</v>
      </c>
      <c r="B16583">
        <v>33890731</v>
      </c>
      <c r="C16583" s="1">
        <v>2.3304934605877799E-5</v>
      </c>
    </row>
    <row r="16584" spans="1:3">
      <c r="A16584" t="s">
        <v>37</v>
      </c>
      <c r="B16584">
        <v>33890727</v>
      </c>
      <c r="C16584" s="1">
        <v>2.3304967858168799E-5</v>
      </c>
    </row>
    <row r="16585" spans="1:3">
      <c r="A16585" t="s">
        <v>142</v>
      </c>
      <c r="B16585">
        <v>6608221</v>
      </c>
      <c r="C16585" s="1">
        <v>2.3305555330955501E-5</v>
      </c>
    </row>
    <row r="16586" spans="1:3">
      <c r="A16586" t="s">
        <v>113</v>
      </c>
      <c r="B16586">
        <v>5319408</v>
      </c>
      <c r="C16586" s="1">
        <v>2.33060098113544E-5</v>
      </c>
    </row>
    <row r="16587" spans="1:3">
      <c r="A16587" t="s">
        <v>113</v>
      </c>
      <c r="B16587">
        <v>5319359</v>
      </c>
      <c r="C16587" s="1">
        <v>2.3306486480572999E-5</v>
      </c>
    </row>
    <row r="16588" spans="1:3">
      <c r="A16588" t="s">
        <v>113</v>
      </c>
      <c r="B16588">
        <v>5319269</v>
      </c>
      <c r="C16588" s="1">
        <v>2.3307439877507498E-5</v>
      </c>
    </row>
    <row r="16589" spans="1:3">
      <c r="A16589" t="s">
        <v>68</v>
      </c>
      <c r="B16589">
        <v>16315425</v>
      </c>
      <c r="C16589" s="1">
        <v>2.3315680032737101E-5</v>
      </c>
    </row>
    <row r="16590" spans="1:3">
      <c r="A16590" t="s">
        <v>68</v>
      </c>
      <c r="B16590">
        <v>16315426</v>
      </c>
      <c r="C16590" s="1">
        <v>2.3317510736761901E-5</v>
      </c>
    </row>
    <row r="16591" spans="1:3">
      <c r="A16591" t="s">
        <v>190</v>
      </c>
      <c r="B16591">
        <v>2914763</v>
      </c>
      <c r="C16591" s="1">
        <v>2.3320684638189E-5</v>
      </c>
    </row>
    <row r="16592" spans="1:3">
      <c r="A16592" t="s">
        <v>190</v>
      </c>
      <c r="B16592">
        <v>2914707</v>
      </c>
      <c r="C16592" s="1">
        <v>2.3321173007408E-5</v>
      </c>
    </row>
    <row r="16593" spans="1:3">
      <c r="A16593" t="s">
        <v>190</v>
      </c>
      <c r="B16593">
        <v>2914629</v>
      </c>
      <c r="C16593" s="1">
        <v>2.3321961100872701E-5</v>
      </c>
    </row>
    <row r="16594" spans="1:3">
      <c r="A16594" t="s">
        <v>129</v>
      </c>
      <c r="B16594">
        <v>4049067</v>
      </c>
      <c r="C16594" s="1">
        <v>2.3326535314470201E-5</v>
      </c>
    </row>
    <row r="16595" spans="1:3">
      <c r="A16595" t="s">
        <v>59</v>
      </c>
      <c r="B16595">
        <v>10721200</v>
      </c>
      <c r="C16595" s="1">
        <v>2.3328467681502599E-5</v>
      </c>
    </row>
    <row r="16596" spans="1:3">
      <c r="A16596" t="s">
        <v>131</v>
      </c>
      <c r="B16596">
        <v>14549421</v>
      </c>
      <c r="C16596" s="1">
        <v>2.3329122982090301E-5</v>
      </c>
    </row>
    <row r="16597" spans="1:3">
      <c r="A16597" t="s">
        <v>131</v>
      </c>
      <c r="B16597">
        <v>14549435</v>
      </c>
      <c r="C16597" s="1">
        <v>2.3329334018930001E-5</v>
      </c>
    </row>
    <row r="16598" spans="1:3">
      <c r="A16598" t="s">
        <v>129</v>
      </c>
      <c r="B16598">
        <v>13661037</v>
      </c>
      <c r="C16598" s="1">
        <v>2.3331922307555599E-5</v>
      </c>
    </row>
    <row r="16599" spans="1:3">
      <c r="A16599" t="s">
        <v>21</v>
      </c>
      <c r="B16599">
        <v>3292870</v>
      </c>
      <c r="C16599" s="1">
        <v>2.3336222579938399E-5</v>
      </c>
    </row>
    <row r="16600" spans="1:3">
      <c r="A16600" t="s">
        <v>158</v>
      </c>
      <c r="B16600">
        <v>4635353</v>
      </c>
      <c r="C16600" s="1">
        <v>2.3336711600155399E-5</v>
      </c>
    </row>
    <row r="16601" spans="1:3">
      <c r="A16601" t="s">
        <v>109</v>
      </c>
      <c r="B16601">
        <v>6119823</v>
      </c>
      <c r="C16601" s="1">
        <v>2.33403799051713E-5</v>
      </c>
    </row>
    <row r="16602" spans="1:3">
      <c r="A16602" t="s">
        <v>109</v>
      </c>
      <c r="B16602">
        <v>6119821</v>
      </c>
      <c r="C16602" s="1">
        <v>2.33403910229998E-5</v>
      </c>
    </row>
    <row r="16603" spans="1:3">
      <c r="A16603" t="s">
        <v>190</v>
      </c>
      <c r="B16603">
        <v>2907359</v>
      </c>
      <c r="C16603" s="1">
        <v>2.3344783393759699E-5</v>
      </c>
    </row>
    <row r="16604" spans="1:3">
      <c r="A16604" t="s">
        <v>129</v>
      </c>
      <c r="B16604">
        <v>13661039</v>
      </c>
      <c r="C16604" s="1">
        <v>2.3350167692326701E-5</v>
      </c>
    </row>
    <row r="16605" spans="1:3">
      <c r="A16605" t="s">
        <v>18</v>
      </c>
      <c r="B16605">
        <v>14287128</v>
      </c>
      <c r="C16605" s="1">
        <v>2.3350890979455499E-5</v>
      </c>
    </row>
    <row r="16606" spans="1:3">
      <c r="A16606" t="s">
        <v>64</v>
      </c>
      <c r="B16606">
        <v>2330390</v>
      </c>
      <c r="C16606" s="1">
        <v>2.3357068563959699E-5</v>
      </c>
    </row>
    <row r="16607" spans="1:3">
      <c r="A16607" t="s">
        <v>37</v>
      </c>
      <c r="B16607">
        <v>42984448</v>
      </c>
      <c r="C16607" s="1">
        <v>2.3361467214564501E-5</v>
      </c>
    </row>
    <row r="16608" spans="1:3">
      <c r="A16608" t="s">
        <v>37</v>
      </c>
      <c r="B16608">
        <v>42984450</v>
      </c>
      <c r="C16608" s="1">
        <v>2.3361511766335298E-5</v>
      </c>
    </row>
    <row r="16609" spans="1:3">
      <c r="A16609" t="s">
        <v>85</v>
      </c>
      <c r="B16609">
        <v>9214157</v>
      </c>
      <c r="C16609" s="1">
        <v>2.3362725867496099E-5</v>
      </c>
    </row>
    <row r="16610" spans="1:3">
      <c r="A16610" t="s">
        <v>190</v>
      </c>
      <c r="B16610">
        <v>2524405</v>
      </c>
      <c r="C16610" s="1">
        <v>2.3363249417945098E-5</v>
      </c>
    </row>
    <row r="16611" spans="1:3">
      <c r="A16611" t="s">
        <v>190</v>
      </c>
      <c r="B16611">
        <v>2524409</v>
      </c>
      <c r="C16611" s="1">
        <v>2.3363371954417499E-5</v>
      </c>
    </row>
    <row r="16612" spans="1:3">
      <c r="A16612" t="s">
        <v>190</v>
      </c>
      <c r="B16612">
        <v>2524407</v>
      </c>
      <c r="C16612" s="1">
        <v>2.3363383094160601E-5</v>
      </c>
    </row>
    <row r="16613" spans="1:3">
      <c r="A16613" t="s">
        <v>156</v>
      </c>
      <c r="B16613">
        <v>3434611</v>
      </c>
      <c r="C16613" s="1">
        <v>2.3365455271127402E-5</v>
      </c>
    </row>
    <row r="16614" spans="1:3">
      <c r="A16614" t="s">
        <v>43</v>
      </c>
      <c r="B16614">
        <v>12180070</v>
      </c>
      <c r="C16614" s="1">
        <v>2.3368319045275402E-5</v>
      </c>
    </row>
    <row r="16615" spans="1:3">
      <c r="A16615" t="s">
        <v>101</v>
      </c>
      <c r="B16615">
        <v>8127481</v>
      </c>
      <c r="C16615" s="1">
        <v>2.3369143764110899E-5</v>
      </c>
    </row>
    <row r="16616" spans="1:3">
      <c r="A16616" t="s">
        <v>101</v>
      </c>
      <c r="B16616">
        <v>8127288</v>
      </c>
      <c r="C16616" s="1">
        <v>2.3371194668696599E-5</v>
      </c>
    </row>
    <row r="16617" spans="1:3">
      <c r="A16617" t="s">
        <v>101</v>
      </c>
      <c r="B16617">
        <v>8127132</v>
      </c>
      <c r="C16617" s="1">
        <v>2.3372476666874899E-5</v>
      </c>
    </row>
    <row r="16618" spans="1:3">
      <c r="A16618" t="s">
        <v>101</v>
      </c>
      <c r="B16618">
        <v>8126999</v>
      </c>
      <c r="C16618" s="1">
        <v>2.3373591562228799E-5</v>
      </c>
    </row>
    <row r="16619" spans="1:3">
      <c r="A16619" t="s">
        <v>101</v>
      </c>
      <c r="B16619">
        <v>8127009</v>
      </c>
      <c r="C16619" s="1">
        <v>2.3373625010732701E-5</v>
      </c>
    </row>
    <row r="16620" spans="1:3">
      <c r="A16620" t="s">
        <v>101</v>
      </c>
      <c r="B16620">
        <v>8126976</v>
      </c>
      <c r="C16620" s="1">
        <v>2.33737699553561E-5</v>
      </c>
    </row>
    <row r="16621" spans="1:3">
      <c r="A16621" t="s">
        <v>125</v>
      </c>
      <c r="B16621">
        <v>4198119</v>
      </c>
      <c r="C16621" s="1">
        <v>2.3379100706191901E-5</v>
      </c>
    </row>
    <row r="16622" spans="1:3">
      <c r="A16622" t="s">
        <v>129</v>
      </c>
      <c r="B16622">
        <v>13653312</v>
      </c>
      <c r="C16622" s="1">
        <v>2.3380182766228699E-5</v>
      </c>
    </row>
    <row r="16623" spans="1:3">
      <c r="A16623" t="s">
        <v>125</v>
      </c>
      <c r="B16623">
        <v>4198121</v>
      </c>
      <c r="C16623" s="1">
        <v>2.33814657506858E-5</v>
      </c>
    </row>
    <row r="16624" spans="1:3">
      <c r="A16624" t="s">
        <v>187</v>
      </c>
      <c r="B16624">
        <v>4877142</v>
      </c>
      <c r="C16624" s="1">
        <v>2.3383463024063901E-5</v>
      </c>
    </row>
    <row r="16625" spans="1:3">
      <c r="A16625" t="s">
        <v>187</v>
      </c>
      <c r="B16625">
        <v>4877128</v>
      </c>
      <c r="C16625" s="1">
        <v>2.3383507659768999E-5</v>
      </c>
    </row>
    <row r="16626" spans="1:3">
      <c r="A16626" t="s">
        <v>187</v>
      </c>
      <c r="B16626">
        <v>4876995</v>
      </c>
      <c r="C16626" s="1">
        <v>2.3384266492827698E-5</v>
      </c>
    </row>
    <row r="16627" spans="1:3">
      <c r="A16627" t="s">
        <v>187</v>
      </c>
      <c r="B16627">
        <v>4877002</v>
      </c>
      <c r="C16627" s="1">
        <v>2.3384266492827698E-5</v>
      </c>
    </row>
    <row r="16628" spans="1:3">
      <c r="A16628" t="s">
        <v>187</v>
      </c>
      <c r="B16628">
        <v>4876997</v>
      </c>
      <c r="C16628" s="1">
        <v>2.33842776525048E-5</v>
      </c>
    </row>
    <row r="16629" spans="1:3">
      <c r="A16629" t="s">
        <v>187</v>
      </c>
      <c r="B16629">
        <v>4877053</v>
      </c>
      <c r="C16629" s="1">
        <v>2.3384299971891099E-5</v>
      </c>
    </row>
    <row r="16630" spans="1:3">
      <c r="A16630" t="s">
        <v>187</v>
      </c>
      <c r="B16630">
        <v>4877034</v>
      </c>
      <c r="C16630" s="1">
        <v>2.3384411569461398E-5</v>
      </c>
    </row>
    <row r="16631" spans="1:3">
      <c r="A16631" t="s">
        <v>18</v>
      </c>
      <c r="B16631">
        <v>14284015</v>
      </c>
      <c r="C16631" s="1">
        <v>2.3385538764632598E-5</v>
      </c>
    </row>
    <row r="16632" spans="1:3">
      <c r="A16632" t="s">
        <v>187</v>
      </c>
      <c r="B16632">
        <v>4877171</v>
      </c>
      <c r="C16632" s="1">
        <v>2.3390897217533401E-5</v>
      </c>
    </row>
    <row r="16633" spans="1:3">
      <c r="A16633" t="s">
        <v>187</v>
      </c>
      <c r="B16633">
        <v>4877145</v>
      </c>
      <c r="C16633" s="1">
        <v>2.33911317059152E-5</v>
      </c>
    </row>
    <row r="16634" spans="1:3">
      <c r="A16634" t="s">
        <v>164</v>
      </c>
      <c r="B16634">
        <v>5461723</v>
      </c>
      <c r="C16634" s="1">
        <v>2.3396124073943202E-5</v>
      </c>
    </row>
    <row r="16635" spans="1:3">
      <c r="A16635" t="s">
        <v>164</v>
      </c>
      <c r="B16635">
        <v>5461473</v>
      </c>
      <c r="C16635" s="1">
        <v>2.3397665772461998E-5</v>
      </c>
    </row>
    <row r="16636" spans="1:3">
      <c r="A16636" t="s">
        <v>164</v>
      </c>
      <c r="B16636">
        <v>5461476</v>
      </c>
      <c r="C16636" s="1">
        <v>2.3398738378228601E-5</v>
      </c>
    </row>
    <row r="16637" spans="1:3">
      <c r="A16637" t="s">
        <v>140</v>
      </c>
      <c r="B16637">
        <v>3205724</v>
      </c>
      <c r="C16637" s="1">
        <v>2.34006492008678E-5</v>
      </c>
    </row>
    <row r="16638" spans="1:3">
      <c r="A16638" t="s">
        <v>42</v>
      </c>
      <c r="B16638">
        <v>17667708</v>
      </c>
      <c r="C16638" s="1">
        <v>2.34036781029456E-5</v>
      </c>
    </row>
    <row r="16639" spans="1:3">
      <c r="A16639" t="s">
        <v>42</v>
      </c>
      <c r="B16639">
        <v>17667687</v>
      </c>
      <c r="C16639" s="1">
        <v>2.3403711637614999E-5</v>
      </c>
    </row>
    <row r="16640" spans="1:3">
      <c r="A16640" t="s">
        <v>164</v>
      </c>
      <c r="B16640">
        <v>5460525</v>
      </c>
      <c r="C16640" s="1">
        <v>2.3407904228231799E-5</v>
      </c>
    </row>
    <row r="16641" spans="1:3">
      <c r="A16641" t="s">
        <v>164</v>
      </c>
      <c r="B16641">
        <v>5460521</v>
      </c>
      <c r="C16641" s="1">
        <v>2.34079377750134E-5</v>
      </c>
    </row>
    <row r="16642" spans="1:3">
      <c r="A16642" t="s">
        <v>164</v>
      </c>
      <c r="B16642">
        <v>5460512</v>
      </c>
      <c r="C16642" s="1">
        <v>2.3407982504204999E-5</v>
      </c>
    </row>
    <row r="16643" spans="1:3">
      <c r="A16643" t="s">
        <v>164</v>
      </c>
      <c r="B16643">
        <v>5460532</v>
      </c>
      <c r="C16643" s="1">
        <v>2.34081614226811E-5</v>
      </c>
    </row>
    <row r="16644" spans="1:3">
      <c r="A16644" t="s">
        <v>19</v>
      </c>
      <c r="B16644">
        <v>2673886</v>
      </c>
      <c r="C16644" s="1">
        <v>2.34086646455593E-5</v>
      </c>
    </row>
    <row r="16645" spans="1:3">
      <c r="A16645" t="s">
        <v>19</v>
      </c>
      <c r="B16645">
        <v>2673861</v>
      </c>
      <c r="C16645" s="1">
        <v>2.3408865940768801E-5</v>
      </c>
    </row>
    <row r="16646" spans="1:3">
      <c r="A16646" t="s">
        <v>33</v>
      </c>
      <c r="B16646">
        <v>7220190</v>
      </c>
      <c r="C16646" s="1">
        <v>2.3416349868940101E-5</v>
      </c>
    </row>
    <row r="16647" spans="1:3">
      <c r="A16647" t="s">
        <v>129</v>
      </c>
      <c r="B16647">
        <v>13653314</v>
      </c>
      <c r="C16647" s="1">
        <v>2.3418028536540401E-5</v>
      </c>
    </row>
    <row r="16648" spans="1:3">
      <c r="A16648" t="s">
        <v>93</v>
      </c>
      <c r="B16648">
        <v>7351781</v>
      </c>
      <c r="C16648" s="1">
        <v>2.34194388033335E-5</v>
      </c>
    </row>
    <row r="16649" spans="1:3">
      <c r="A16649" t="s">
        <v>93</v>
      </c>
      <c r="B16649">
        <v>7351771</v>
      </c>
      <c r="C16649" s="1">
        <v>2.34195059631319E-5</v>
      </c>
    </row>
    <row r="16650" spans="1:3">
      <c r="A16650" t="s">
        <v>93</v>
      </c>
      <c r="B16650">
        <v>7351652</v>
      </c>
      <c r="C16650" s="1">
        <v>2.3419763412593998E-5</v>
      </c>
    </row>
    <row r="16651" spans="1:3">
      <c r="A16651" t="s">
        <v>93</v>
      </c>
      <c r="B16651">
        <v>7351662</v>
      </c>
      <c r="C16651" s="1">
        <v>2.34197746061773E-5</v>
      </c>
    </row>
    <row r="16652" spans="1:3">
      <c r="A16652" t="s">
        <v>93</v>
      </c>
      <c r="B16652">
        <v>7351677</v>
      </c>
      <c r="C16652" s="1">
        <v>2.3420009673897801E-5</v>
      </c>
    </row>
    <row r="16653" spans="1:3">
      <c r="A16653" t="s">
        <v>93</v>
      </c>
      <c r="B16653">
        <v>7351679</v>
      </c>
      <c r="C16653" s="1">
        <v>2.34201216125661E-5</v>
      </c>
    </row>
    <row r="16654" spans="1:3">
      <c r="A16654" t="s">
        <v>93</v>
      </c>
      <c r="B16654">
        <v>7351688</v>
      </c>
      <c r="C16654" s="1">
        <v>2.3420222358282499E-5</v>
      </c>
    </row>
    <row r="16655" spans="1:3">
      <c r="A16655" t="s">
        <v>93</v>
      </c>
      <c r="B16655">
        <v>7351697</v>
      </c>
      <c r="C16655" s="1">
        <v>2.3420278328499499E-5</v>
      </c>
    </row>
    <row r="16656" spans="1:3">
      <c r="A16656" t="s">
        <v>129</v>
      </c>
      <c r="B16656">
        <v>6799736</v>
      </c>
      <c r="C16656" s="1">
        <v>2.34213865938851E-5</v>
      </c>
    </row>
    <row r="16657" spans="1:3">
      <c r="A16657" t="s">
        <v>6</v>
      </c>
      <c r="B16657">
        <v>31243182</v>
      </c>
      <c r="C16657" s="1">
        <v>2.3426145490705999E-5</v>
      </c>
    </row>
    <row r="16658" spans="1:3">
      <c r="A16658" t="s">
        <v>42</v>
      </c>
      <c r="B16658">
        <v>4383039</v>
      </c>
      <c r="C16658" s="1">
        <v>2.34335396122466E-5</v>
      </c>
    </row>
    <row r="16659" spans="1:3">
      <c r="A16659" t="s">
        <v>87</v>
      </c>
      <c r="B16659">
        <v>6410927</v>
      </c>
      <c r="C16659" s="1">
        <v>2.3438594947117201E-5</v>
      </c>
    </row>
    <row r="16660" spans="1:3">
      <c r="A16660" t="s">
        <v>87</v>
      </c>
      <c r="B16660">
        <v>6410929</v>
      </c>
      <c r="C16660" s="1">
        <v>2.34386846401516E-5</v>
      </c>
    </row>
    <row r="16661" spans="1:3">
      <c r="A16661" t="s">
        <v>147</v>
      </c>
      <c r="B16661">
        <v>6831767</v>
      </c>
      <c r="C16661" s="1">
        <v>2.3448420413907598E-5</v>
      </c>
    </row>
    <row r="16662" spans="1:3">
      <c r="A16662" t="s">
        <v>147</v>
      </c>
      <c r="B16662">
        <v>6831711</v>
      </c>
      <c r="C16662" s="1">
        <v>2.3449003919812E-5</v>
      </c>
    </row>
    <row r="16663" spans="1:3">
      <c r="A16663" t="s">
        <v>147</v>
      </c>
      <c r="B16663">
        <v>6831700</v>
      </c>
      <c r="C16663" s="1">
        <v>2.34490600276794E-5</v>
      </c>
    </row>
    <row r="16664" spans="1:3">
      <c r="A16664" t="s">
        <v>104</v>
      </c>
      <c r="B16664">
        <v>9710190</v>
      </c>
      <c r="C16664" s="1">
        <v>2.34494527902695E-5</v>
      </c>
    </row>
    <row r="16665" spans="1:3">
      <c r="A16665" t="s">
        <v>104</v>
      </c>
      <c r="B16665">
        <v>9710180</v>
      </c>
      <c r="C16665" s="1">
        <v>2.34495537884907E-5</v>
      </c>
    </row>
    <row r="16666" spans="1:3">
      <c r="A16666" t="s">
        <v>156</v>
      </c>
      <c r="B16666">
        <v>3568315</v>
      </c>
      <c r="C16666" s="1">
        <v>2.34536056568182E-5</v>
      </c>
    </row>
    <row r="16667" spans="1:3">
      <c r="A16667" t="s">
        <v>56</v>
      </c>
      <c r="B16667">
        <v>11092459</v>
      </c>
      <c r="C16667" s="1">
        <v>2.3456670742063701E-5</v>
      </c>
    </row>
    <row r="16668" spans="1:3">
      <c r="A16668" t="s">
        <v>74</v>
      </c>
      <c r="B16668">
        <v>22669346</v>
      </c>
      <c r="C16668" s="1">
        <v>2.34569290092798E-5</v>
      </c>
    </row>
    <row r="16669" spans="1:3">
      <c r="A16669" t="s">
        <v>74</v>
      </c>
      <c r="B16669">
        <v>22669315</v>
      </c>
      <c r="C16669" s="1">
        <v>2.34570188426881E-5</v>
      </c>
    </row>
    <row r="16670" spans="1:3">
      <c r="A16670" t="s">
        <v>74</v>
      </c>
      <c r="B16670">
        <v>22669324</v>
      </c>
      <c r="C16670" s="1">
        <v>2.3457153594090699E-5</v>
      </c>
    </row>
    <row r="16671" spans="1:3">
      <c r="A16671" t="s">
        <v>74</v>
      </c>
      <c r="B16671">
        <v>22669316</v>
      </c>
      <c r="C16671" s="1">
        <v>2.3457232199790499E-5</v>
      </c>
    </row>
    <row r="16672" spans="1:3">
      <c r="A16672" t="s">
        <v>76</v>
      </c>
      <c r="B16672">
        <v>7131707</v>
      </c>
      <c r="C16672" s="1">
        <v>2.3460758768817599E-5</v>
      </c>
    </row>
    <row r="16673" spans="1:3">
      <c r="A16673" t="s">
        <v>118</v>
      </c>
      <c r="B16673">
        <v>2323792</v>
      </c>
      <c r="C16673" s="1">
        <v>2.3471996949598399E-5</v>
      </c>
    </row>
    <row r="16674" spans="1:3">
      <c r="A16674" t="s">
        <v>118</v>
      </c>
      <c r="B16674">
        <v>2323744</v>
      </c>
      <c r="C16674" s="1">
        <v>2.3472525409008701E-5</v>
      </c>
    </row>
    <row r="16675" spans="1:3">
      <c r="A16675" t="s">
        <v>118</v>
      </c>
      <c r="B16675">
        <v>2323532</v>
      </c>
      <c r="C16675" s="1">
        <v>2.34748981476868E-5</v>
      </c>
    </row>
    <row r="16676" spans="1:3">
      <c r="A16676" t="s">
        <v>160</v>
      </c>
      <c r="B16676">
        <v>2124570</v>
      </c>
      <c r="C16676" s="1">
        <v>2.3475235542848001E-5</v>
      </c>
    </row>
    <row r="16677" spans="1:3">
      <c r="A16677" t="s">
        <v>118</v>
      </c>
      <c r="B16677">
        <v>2323490</v>
      </c>
      <c r="C16677" s="1">
        <v>2.3475348010056998E-5</v>
      </c>
    </row>
    <row r="16678" spans="1:3">
      <c r="A16678" t="s">
        <v>71</v>
      </c>
      <c r="B16678">
        <v>8678935</v>
      </c>
      <c r="C16678" s="1">
        <v>2.3475494219039701E-5</v>
      </c>
    </row>
    <row r="16679" spans="1:3">
      <c r="A16679" t="s">
        <v>71</v>
      </c>
      <c r="B16679">
        <v>8678931</v>
      </c>
      <c r="C16679" s="1">
        <v>2.3475516712890999E-5</v>
      </c>
    </row>
    <row r="16680" spans="1:3">
      <c r="A16680" t="s">
        <v>49</v>
      </c>
      <c r="B16680">
        <v>2722178</v>
      </c>
      <c r="C16680" s="1">
        <v>2.3476956409041401E-5</v>
      </c>
    </row>
    <row r="16681" spans="1:3">
      <c r="A16681" t="s">
        <v>129</v>
      </c>
      <c r="B16681">
        <v>22177093</v>
      </c>
      <c r="C16681" s="1">
        <v>2.3479847582246501E-5</v>
      </c>
    </row>
    <row r="16682" spans="1:3">
      <c r="A16682" t="s">
        <v>129</v>
      </c>
      <c r="B16682">
        <v>20545046</v>
      </c>
      <c r="C16682" s="1">
        <v>2.3481490355816401E-5</v>
      </c>
    </row>
    <row r="16683" spans="1:3">
      <c r="A16683" t="s">
        <v>21</v>
      </c>
      <c r="B16683">
        <v>12319348</v>
      </c>
      <c r="C16683" s="1">
        <v>2.3482390603209899E-5</v>
      </c>
    </row>
    <row r="16684" spans="1:3">
      <c r="A16684" t="s">
        <v>21</v>
      </c>
      <c r="B16684">
        <v>12319338</v>
      </c>
      <c r="C16684" s="1">
        <v>2.34824581245471E-5</v>
      </c>
    </row>
    <row r="16685" spans="1:3">
      <c r="A16685" t="s">
        <v>21</v>
      </c>
      <c r="B16685">
        <v>12319339</v>
      </c>
      <c r="C16685" s="1">
        <v>2.3482480631745801E-5</v>
      </c>
    </row>
    <row r="16686" spans="1:3">
      <c r="A16686" t="s">
        <v>60</v>
      </c>
      <c r="B16686">
        <v>10046980</v>
      </c>
      <c r="C16686" s="1">
        <v>2.34872869067962E-5</v>
      </c>
    </row>
    <row r="16687" spans="1:3">
      <c r="A16687" t="s">
        <v>81</v>
      </c>
      <c r="B16687">
        <v>6241797</v>
      </c>
      <c r="C16687" s="1">
        <v>2.3493683315697001E-5</v>
      </c>
    </row>
    <row r="16688" spans="1:3">
      <c r="A16688" t="s">
        <v>172</v>
      </c>
      <c r="B16688">
        <v>4688272</v>
      </c>
      <c r="C16688" s="1">
        <v>2.3496601144716E-5</v>
      </c>
    </row>
    <row r="16689" spans="1:3">
      <c r="A16689" t="s">
        <v>60</v>
      </c>
      <c r="B16689">
        <v>9607443</v>
      </c>
      <c r="C16689" s="1">
        <v>2.35013117568909E-5</v>
      </c>
    </row>
    <row r="16690" spans="1:3">
      <c r="A16690" t="s">
        <v>17</v>
      </c>
      <c r="B16690">
        <v>5761324</v>
      </c>
      <c r="C16690" s="1">
        <v>2.3513886389538699E-5</v>
      </c>
    </row>
    <row r="16691" spans="1:3">
      <c r="A16691" t="s">
        <v>17</v>
      </c>
      <c r="B16691">
        <v>5761309</v>
      </c>
      <c r="C16691" s="1">
        <v>2.35139428083325E-5</v>
      </c>
    </row>
    <row r="16692" spans="1:3">
      <c r="A16692" t="s">
        <v>17</v>
      </c>
      <c r="B16692">
        <v>5761215</v>
      </c>
      <c r="C16692" s="1">
        <v>2.3514901969252998E-5</v>
      </c>
    </row>
    <row r="16693" spans="1:3">
      <c r="A16693" t="s">
        <v>109</v>
      </c>
      <c r="B16693">
        <v>11347646</v>
      </c>
      <c r="C16693" s="1">
        <v>2.3516989825302299E-5</v>
      </c>
    </row>
    <row r="16694" spans="1:3">
      <c r="A16694" t="s">
        <v>129</v>
      </c>
      <c r="B16694">
        <v>24103237</v>
      </c>
      <c r="C16694" s="1">
        <v>2.35177686341119E-5</v>
      </c>
    </row>
    <row r="16695" spans="1:3">
      <c r="A16695" t="s">
        <v>192</v>
      </c>
      <c r="B16695">
        <v>2230136</v>
      </c>
      <c r="C16695" s="1">
        <v>2.3522905549293401E-5</v>
      </c>
    </row>
    <row r="16696" spans="1:3">
      <c r="A16696" t="s">
        <v>192</v>
      </c>
      <c r="B16696">
        <v>2230141</v>
      </c>
      <c r="C16696" s="1">
        <v>2.3522939426510699E-5</v>
      </c>
    </row>
    <row r="16697" spans="1:3">
      <c r="A16697" t="s">
        <v>124</v>
      </c>
      <c r="B16697">
        <v>8386360</v>
      </c>
      <c r="C16697" s="1">
        <v>2.3524768941159702E-5</v>
      </c>
    </row>
    <row r="16698" spans="1:3">
      <c r="A16698" t="s">
        <v>56</v>
      </c>
      <c r="B16698">
        <v>11084836</v>
      </c>
      <c r="C16698" s="1">
        <v>2.3527118364932398E-5</v>
      </c>
    </row>
    <row r="16699" spans="1:3">
      <c r="A16699" t="s">
        <v>81</v>
      </c>
      <c r="B16699">
        <v>6238512</v>
      </c>
      <c r="C16699" s="1">
        <v>2.3530722479619499E-5</v>
      </c>
    </row>
    <row r="16700" spans="1:3">
      <c r="A16700" t="s">
        <v>76</v>
      </c>
      <c r="B16700">
        <v>7133988</v>
      </c>
      <c r="C16700" s="1">
        <v>2.3532022039419498E-5</v>
      </c>
    </row>
    <row r="16701" spans="1:3">
      <c r="A16701" t="s">
        <v>85</v>
      </c>
      <c r="B16701">
        <v>2227493</v>
      </c>
      <c r="C16701" s="1">
        <v>2.3534022511973499E-5</v>
      </c>
    </row>
    <row r="16702" spans="1:3">
      <c r="A16702" t="s">
        <v>76</v>
      </c>
      <c r="B16702">
        <v>8630757</v>
      </c>
      <c r="C16702" s="1">
        <v>2.3541145598622501E-5</v>
      </c>
    </row>
    <row r="16703" spans="1:3">
      <c r="A16703" t="s">
        <v>59</v>
      </c>
      <c r="B16703">
        <v>10723728</v>
      </c>
      <c r="C16703" s="1">
        <v>2.3541405729401601E-5</v>
      </c>
    </row>
    <row r="16704" spans="1:3">
      <c r="A16704" t="s">
        <v>56</v>
      </c>
      <c r="B16704">
        <v>11069116</v>
      </c>
      <c r="C16704" s="1">
        <v>2.3542152223556201E-5</v>
      </c>
    </row>
    <row r="16705" spans="1:3">
      <c r="A16705" t="s">
        <v>59</v>
      </c>
      <c r="B16705">
        <v>10723586</v>
      </c>
      <c r="C16705" s="1">
        <v>2.35427064695357E-5</v>
      </c>
    </row>
    <row r="16706" spans="1:3">
      <c r="A16706" t="s">
        <v>129</v>
      </c>
      <c r="B16706">
        <v>20539066</v>
      </c>
      <c r="C16706" s="1">
        <v>2.35488954366565E-5</v>
      </c>
    </row>
    <row r="16707" spans="1:3">
      <c r="A16707" t="s">
        <v>59</v>
      </c>
      <c r="B16707">
        <v>10721984</v>
      </c>
      <c r="C16707" s="1">
        <v>2.3552947747544999E-5</v>
      </c>
    </row>
    <row r="16708" spans="1:3">
      <c r="A16708" t="s">
        <v>81</v>
      </c>
      <c r="B16708">
        <v>6302316</v>
      </c>
      <c r="C16708" s="1">
        <v>2.3553864804661499E-5</v>
      </c>
    </row>
    <row r="16709" spans="1:3">
      <c r="A16709" t="s">
        <v>118</v>
      </c>
      <c r="B16709">
        <v>2525091</v>
      </c>
      <c r="C16709" s="1">
        <v>2.3554306376150698E-5</v>
      </c>
    </row>
    <row r="16710" spans="1:3">
      <c r="A16710" t="s">
        <v>43</v>
      </c>
      <c r="B16710">
        <v>12661030</v>
      </c>
      <c r="C16710" s="1">
        <v>2.3555699133150201E-5</v>
      </c>
    </row>
    <row r="16711" spans="1:3">
      <c r="A16711" t="s">
        <v>73</v>
      </c>
      <c r="B16711">
        <v>8189150</v>
      </c>
      <c r="C16711" s="1">
        <v>2.35563672620338E-5</v>
      </c>
    </row>
    <row r="16712" spans="1:3">
      <c r="A16712" t="s">
        <v>73</v>
      </c>
      <c r="B16712">
        <v>8189153</v>
      </c>
      <c r="C16712" s="1">
        <v>2.35564352094671E-5</v>
      </c>
    </row>
    <row r="16713" spans="1:3">
      <c r="A16713" t="s">
        <v>59</v>
      </c>
      <c r="B16713">
        <v>10722019</v>
      </c>
      <c r="C16713" s="1">
        <v>2.3560422145065799E-5</v>
      </c>
    </row>
    <row r="16714" spans="1:3">
      <c r="A16714" t="s">
        <v>166</v>
      </c>
      <c r="B16714">
        <v>7209720</v>
      </c>
      <c r="C16714" s="1">
        <v>2.3562359467356E-5</v>
      </c>
    </row>
    <row r="16715" spans="1:3">
      <c r="A16715" t="s">
        <v>166</v>
      </c>
      <c r="B16715">
        <v>7209708</v>
      </c>
      <c r="C16715" s="1">
        <v>2.3562370797663101E-5</v>
      </c>
    </row>
    <row r="16716" spans="1:3">
      <c r="A16716" t="s">
        <v>166</v>
      </c>
      <c r="B16716">
        <v>7209710</v>
      </c>
      <c r="C16716" s="1">
        <v>2.3562404788649999E-5</v>
      </c>
    </row>
    <row r="16717" spans="1:3">
      <c r="A16717" t="s">
        <v>74</v>
      </c>
      <c r="B16717">
        <v>22775043</v>
      </c>
      <c r="C16717" s="1">
        <v>2.35637305136364E-5</v>
      </c>
    </row>
    <row r="16718" spans="1:3">
      <c r="A16718" t="s">
        <v>129</v>
      </c>
      <c r="B16718">
        <v>13612134</v>
      </c>
      <c r="C16718" s="1">
        <v>2.3569318327213301E-5</v>
      </c>
    </row>
    <row r="16719" spans="1:3">
      <c r="A16719" t="s">
        <v>129</v>
      </c>
      <c r="B16719">
        <v>13612132</v>
      </c>
      <c r="C16719" s="1">
        <v>2.3569318327213301E-5</v>
      </c>
    </row>
    <row r="16720" spans="1:3">
      <c r="A16720" t="s">
        <v>54</v>
      </c>
      <c r="B16720">
        <v>17103831</v>
      </c>
      <c r="C16720" s="1">
        <v>2.3571835408937599E-5</v>
      </c>
    </row>
    <row r="16721" spans="1:3">
      <c r="A16721" t="s">
        <v>54</v>
      </c>
      <c r="B16721">
        <v>17103866</v>
      </c>
      <c r="C16721" s="1">
        <v>2.35718580877931E-5</v>
      </c>
    </row>
    <row r="16722" spans="1:3">
      <c r="A16722" t="s">
        <v>54</v>
      </c>
      <c r="B16722">
        <v>17103890</v>
      </c>
      <c r="C16722" s="1">
        <v>2.35718807666922E-5</v>
      </c>
    </row>
    <row r="16723" spans="1:3">
      <c r="A16723" t="s">
        <v>54</v>
      </c>
      <c r="B16723">
        <v>17103886</v>
      </c>
      <c r="C16723" s="1">
        <v>2.35718807666922E-5</v>
      </c>
    </row>
    <row r="16724" spans="1:3">
      <c r="A16724" t="s">
        <v>54</v>
      </c>
      <c r="B16724">
        <v>17103887</v>
      </c>
      <c r="C16724" s="1">
        <v>2.35718807666922E-5</v>
      </c>
    </row>
    <row r="16725" spans="1:3">
      <c r="A16725" t="s">
        <v>54</v>
      </c>
      <c r="B16725">
        <v>17103879</v>
      </c>
      <c r="C16725" s="1">
        <v>2.3571926124621401E-5</v>
      </c>
    </row>
    <row r="16726" spans="1:3">
      <c r="A16726" t="s">
        <v>54</v>
      </c>
      <c r="B16726">
        <v>17103869</v>
      </c>
      <c r="C16726" s="1">
        <v>2.3572028180600202E-5</v>
      </c>
    </row>
    <row r="16727" spans="1:3">
      <c r="A16727" t="s">
        <v>56</v>
      </c>
      <c r="B16727">
        <v>11080517</v>
      </c>
      <c r="C16727" s="1">
        <v>2.3574659261978401E-5</v>
      </c>
    </row>
    <row r="16728" spans="1:3">
      <c r="A16728" t="s">
        <v>16</v>
      </c>
      <c r="B16728">
        <v>5512265</v>
      </c>
      <c r="C16728" s="1">
        <v>2.3576167862315102E-5</v>
      </c>
    </row>
    <row r="16729" spans="1:3">
      <c r="A16729" t="s">
        <v>76</v>
      </c>
      <c r="B16729">
        <v>6548939</v>
      </c>
      <c r="C16729" s="1">
        <v>2.3579911840002998E-5</v>
      </c>
    </row>
    <row r="16730" spans="1:3">
      <c r="A16730" t="s">
        <v>27</v>
      </c>
      <c r="B16730">
        <v>5922986</v>
      </c>
      <c r="C16730" s="1">
        <v>2.35896631059113E-5</v>
      </c>
    </row>
    <row r="16731" spans="1:3">
      <c r="A16731" t="s">
        <v>118</v>
      </c>
      <c r="B16731">
        <v>2324483</v>
      </c>
      <c r="C16731" s="1">
        <v>2.35937294608158E-5</v>
      </c>
    </row>
    <row r="16732" spans="1:3">
      <c r="A16732" t="s">
        <v>60</v>
      </c>
      <c r="B16732">
        <v>8473017</v>
      </c>
      <c r="C16732" s="1">
        <v>2.3596456293824999E-5</v>
      </c>
    </row>
    <row r="16733" spans="1:3">
      <c r="A16733" t="s">
        <v>16</v>
      </c>
      <c r="B16733">
        <v>41374458</v>
      </c>
      <c r="C16733" s="1">
        <v>2.3596888100185602E-5</v>
      </c>
    </row>
    <row r="16734" spans="1:3">
      <c r="A16734" t="s">
        <v>16</v>
      </c>
      <c r="B16734">
        <v>41374461</v>
      </c>
      <c r="C16734" s="1">
        <v>2.35970812818319E-5</v>
      </c>
    </row>
    <row r="16735" spans="1:3">
      <c r="A16735" t="s">
        <v>48</v>
      </c>
      <c r="B16735">
        <v>13462934</v>
      </c>
      <c r="C16735" s="1">
        <v>2.3598774597508399E-5</v>
      </c>
    </row>
    <row r="16736" spans="1:3">
      <c r="A16736" t="s">
        <v>37</v>
      </c>
      <c r="B16736">
        <v>34057782</v>
      </c>
      <c r="C16736" s="1">
        <v>2.3599092831606899E-5</v>
      </c>
    </row>
    <row r="16737" spans="1:3">
      <c r="A16737" t="s">
        <v>182</v>
      </c>
      <c r="B16737">
        <v>4121261</v>
      </c>
      <c r="C16737" s="1">
        <v>2.3600502257219401E-5</v>
      </c>
    </row>
    <row r="16738" spans="1:3">
      <c r="A16738" t="s">
        <v>182</v>
      </c>
      <c r="B16738">
        <v>4121244</v>
      </c>
      <c r="C16738" s="1">
        <v>2.3600661396494401E-5</v>
      </c>
    </row>
    <row r="16739" spans="1:3">
      <c r="A16739" t="s">
        <v>139</v>
      </c>
      <c r="B16739">
        <v>4569365</v>
      </c>
      <c r="C16739" s="1">
        <v>2.3601752695055199E-5</v>
      </c>
    </row>
    <row r="16740" spans="1:3">
      <c r="A16740" t="s">
        <v>129</v>
      </c>
      <c r="B16740">
        <v>6782979</v>
      </c>
      <c r="C16740" s="1">
        <v>2.3605811847226999E-5</v>
      </c>
    </row>
    <row r="16741" spans="1:3">
      <c r="A16741" t="s">
        <v>129</v>
      </c>
      <c r="B16741">
        <v>6782952</v>
      </c>
      <c r="C16741" s="1">
        <v>2.36058573358333E-5</v>
      </c>
    </row>
    <row r="16742" spans="1:3">
      <c r="A16742" t="s">
        <v>129</v>
      </c>
      <c r="B16742">
        <v>6782991</v>
      </c>
      <c r="C16742" s="1">
        <v>2.36059483135717E-5</v>
      </c>
    </row>
    <row r="16743" spans="1:3">
      <c r="A16743" t="s">
        <v>129</v>
      </c>
      <c r="B16743">
        <v>6782963</v>
      </c>
      <c r="C16743" s="1">
        <v>2.36059824304045E-5</v>
      </c>
    </row>
    <row r="16744" spans="1:3">
      <c r="A16744" t="s">
        <v>56</v>
      </c>
      <c r="B16744">
        <v>11077030</v>
      </c>
      <c r="C16744" s="1">
        <v>2.3609110225635599E-5</v>
      </c>
    </row>
    <row r="16745" spans="1:3">
      <c r="A16745" t="s">
        <v>129</v>
      </c>
      <c r="B16745">
        <v>6783006</v>
      </c>
      <c r="C16745" s="1">
        <v>2.3610168176673399E-5</v>
      </c>
    </row>
    <row r="16746" spans="1:3">
      <c r="A16746" t="s">
        <v>129</v>
      </c>
      <c r="B16746">
        <v>6783003</v>
      </c>
      <c r="C16746" s="1">
        <v>2.3610179553006299E-5</v>
      </c>
    </row>
    <row r="16747" spans="1:3">
      <c r="A16747" t="s">
        <v>39</v>
      </c>
      <c r="B16747">
        <v>18566871</v>
      </c>
      <c r="C16747" s="1">
        <v>2.3616597551970899E-5</v>
      </c>
    </row>
    <row r="16748" spans="1:3">
      <c r="A16748" t="s">
        <v>42</v>
      </c>
      <c r="B16748">
        <v>6031391</v>
      </c>
      <c r="C16748" s="1">
        <v>2.36230076524081E-5</v>
      </c>
    </row>
    <row r="16749" spans="1:3">
      <c r="A16749" t="s">
        <v>123</v>
      </c>
      <c r="B16749">
        <v>8392123</v>
      </c>
      <c r="C16749" s="1">
        <v>2.3626310838353101E-5</v>
      </c>
    </row>
    <row r="16750" spans="1:3">
      <c r="A16750" t="s">
        <v>123</v>
      </c>
      <c r="B16750">
        <v>8392126</v>
      </c>
      <c r="C16750" s="1">
        <v>2.3626789307383E-5</v>
      </c>
    </row>
    <row r="16751" spans="1:3">
      <c r="A16751" t="s">
        <v>123</v>
      </c>
      <c r="B16751">
        <v>8392130</v>
      </c>
      <c r="C16751" s="1">
        <v>2.3627153868223101E-5</v>
      </c>
    </row>
    <row r="16752" spans="1:3">
      <c r="A16752" t="s">
        <v>128</v>
      </c>
      <c r="B16752">
        <v>4587177</v>
      </c>
      <c r="C16752" s="1">
        <v>2.3628281799568501E-5</v>
      </c>
    </row>
    <row r="16753" spans="1:3">
      <c r="A16753" t="s">
        <v>85</v>
      </c>
      <c r="B16753">
        <v>2923656</v>
      </c>
      <c r="C16753" s="1">
        <v>2.3636898645943299E-5</v>
      </c>
    </row>
    <row r="16754" spans="1:3">
      <c r="A16754" t="s">
        <v>139</v>
      </c>
      <c r="B16754">
        <v>4614287</v>
      </c>
      <c r="C16754" s="1">
        <v>2.3637377543912401E-5</v>
      </c>
    </row>
    <row r="16755" spans="1:3">
      <c r="A16755" t="s">
        <v>148</v>
      </c>
      <c r="B16755">
        <v>6133147</v>
      </c>
      <c r="C16755" s="1">
        <v>2.3640285555351301E-5</v>
      </c>
    </row>
    <row r="16756" spans="1:3">
      <c r="A16756" t="s">
        <v>142</v>
      </c>
      <c r="B16756">
        <v>6608248</v>
      </c>
      <c r="C16756" s="1">
        <v>2.3640502259356502E-5</v>
      </c>
    </row>
    <row r="16757" spans="1:3">
      <c r="A16757" t="s">
        <v>142</v>
      </c>
      <c r="B16757">
        <v>6608249</v>
      </c>
      <c r="C16757" s="1">
        <v>2.3640513664940498E-5</v>
      </c>
    </row>
    <row r="16758" spans="1:3">
      <c r="A16758" t="s">
        <v>6</v>
      </c>
      <c r="B16758">
        <v>31243264</v>
      </c>
      <c r="C16758" s="1">
        <v>2.3641540212571199E-5</v>
      </c>
    </row>
    <row r="16759" spans="1:3">
      <c r="A16759" t="s">
        <v>19</v>
      </c>
      <c r="B16759">
        <v>20541250</v>
      </c>
      <c r="C16759" s="1">
        <v>2.3642601072119501E-5</v>
      </c>
    </row>
    <row r="16760" spans="1:3">
      <c r="A16760" t="s">
        <v>56</v>
      </c>
      <c r="B16760">
        <v>11069266</v>
      </c>
      <c r="C16760" s="1">
        <v>2.36468454625564E-5</v>
      </c>
    </row>
    <row r="16761" spans="1:3">
      <c r="A16761" t="s">
        <v>139</v>
      </c>
      <c r="B16761">
        <v>4614332</v>
      </c>
      <c r="C16761" s="1">
        <v>2.3646982403749499E-5</v>
      </c>
    </row>
    <row r="16762" spans="1:3">
      <c r="A16762" t="s">
        <v>118</v>
      </c>
      <c r="B16762">
        <v>8041701</v>
      </c>
      <c r="C16762" s="1">
        <v>2.36472791151091E-5</v>
      </c>
    </row>
    <row r="16763" spans="1:3">
      <c r="A16763" t="s">
        <v>118</v>
      </c>
      <c r="B16763">
        <v>8041685</v>
      </c>
      <c r="C16763" s="1">
        <v>2.3647370412410101E-5</v>
      </c>
    </row>
    <row r="16764" spans="1:3">
      <c r="A16764" t="s">
        <v>6</v>
      </c>
      <c r="B16764">
        <v>15068034</v>
      </c>
      <c r="C16764" s="1">
        <v>2.36477356086637E-5</v>
      </c>
    </row>
    <row r="16765" spans="1:3">
      <c r="A16765" t="s">
        <v>56</v>
      </c>
      <c r="B16765">
        <v>11069915</v>
      </c>
      <c r="C16765" s="1">
        <v>2.36488769196613E-5</v>
      </c>
    </row>
    <row r="16766" spans="1:3">
      <c r="A16766" t="s">
        <v>118</v>
      </c>
      <c r="B16766">
        <v>8041495</v>
      </c>
      <c r="C16766" s="1">
        <v>2.36494362022673E-5</v>
      </c>
    </row>
    <row r="16767" spans="1:3">
      <c r="A16767" t="s">
        <v>118</v>
      </c>
      <c r="B16767">
        <v>8041499</v>
      </c>
      <c r="C16767" s="1">
        <v>2.36494362022673E-5</v>
      </c>
    </row>
    <row r="16768" spans="1:3">
      <c r="A16768" t="s">
        <v>71</v>
      </c>
      <c r="B16768">
        <v>8678936</v>
      </c>
      <c r="C16768" s="1">
        <v>2.3652141677294001E-5</v>
      </c>
    </row>
    <row r="16769" spans="1:3">
      <c r="A16769" t="s">
        <v>152</v>
      </c>
      <c r="B16769">
        <v>4405534</v>
      </c>
      <c r="C16769" s="1">
        <v>2.3660021902420199E-5</v>
      </c>
    </row>
    <row r="16770" spans="1:3">
      <c r="A16770" t="s">
        <v>152</v>
      </c>
      <c r="B16770">
        <v>4405555</v>
      </c>
      <c r="C16770" s="1">
        <v>2.3660650262271001E-5</v>
      </c>
    </row>
    <row r="16771" spans="1:3">
      <c r="A16771" t="s">
        <v>21</v>
      </c>
      <c r="B16771">
        <v>3146753</v>
      </c>
      <c r="C16771" s="1">
        <v>2.3661610003549201E-5</v>
      </c>
    </row>
    <row r="16772" spans="1:3">
      <c r="A16772" t="s">
        <v>21</v>
      </c>
      <c r="B16772">
        <v>3146657</v>
      </c>
      <c r="C16772" s="1">
        <v>2.3662261300902798E-5</v>
      </c>
    </row>
    <row r="16773" spans="1:3">
      <c r="A16773" t="s">
        <v>20</v>
      </c>
      <c r="B16773">
        <v>15771217</v>
      </c>
      <c r="C16773" s="1">
        <v>2.36659298029883E-5</v>
      </c>
    </row>
    <row r="16774" spans="1:3">
      <c r="A16774" t="s">
        <v>85</v>
      </c>
      <c r="B16774">
        <v>2923657</v>
      </c>
      <c r="C16774" s="1">
        <v>2.3666169838094401E-5</v>
      </c>
    </row>
    <row r="16775" spans="1:3">
      <c r="A16775" t="s">
        <v>173</v>
      </c>
      <c r="B16775">
        <v>2185953</v>
      </c>
      <c r="C16775" s="1">
        <v>2.36683303731819E-5</v>
      </c>
    </row>
    <row r="16776" spans="1:3">
      <c r="A16776" t="s">
        <v>173</v>
      </c>
      <c r="B16776">
        <v>2185913</v>
      </c>
      <c r="C16776" s="1">
        <v>2.36686276205155E-5</v>
      </c>
    </row>
    <row r="16777" spans="1:3">
      <c r="A16777" t="s">
        <v>6</v>
      </c>
      <c r="B16777">
        <v>21752599</v>
      </c>
      <c r="C16777" s="1">
        <v>2.36698852880069E-5</v>
      </c>
    </row>
    <row r="16778" spans="1:3">
      <c r="A16778" t="s">
        <v>173</v>
      </c>
      <c r="B16778">
        <v>2185958</v>
      </c>
      <c r="C16778" s="1">
        <v>2.3671840654695399E-5</v>
      </c>
    </row>
    <row r="16779" spans="1:3">
      <c r="A16779" t="s">
        <v>173</v>
      </c>
      <c r="B16779">
        <v>2185968</v>
      </c>
      <c r="C16779" s="1">
        <v>2.3671932141749399E-5</v>
      </c>
    </row>
    <row r="16780" spans="1:3">
      <c r="A16780" t="s">
        <v>168</v>
      </c>
      <c r="B16780">
        <v>3699266</v>
      </c>
      <c r="C16780" s="1">
        <v>2.3676507396250898E-5</v>
      </c>
    </row>
    <row r="16781" spans="1:3">
      <c r="A16781" t="s">
        <v>48</v>
      </c>
      <c r="B16781">
        <v>3140588</v>
      </c>
      <c r="C16781" s="1">
        <v>2.36777315766711E-5</v>
      </c>
    </row>
    <row r="16782" spans="1:3">
      <c r="A16782" t="s">
        <v>158</v>
      </c>
      <c r="B16782">
        <v>5103112</v>
      </c>
      <c r="C16782" s="1">
        <v>2.3680031547601202E-5</v>
      </c>
    </row>
    <row r="16783" spans="1:3">
      <c r="A16783" t="s">
        <v>74</v>
      </c>
      <c r="B16783">
        <v>14372321</v>
      </c>
      <c r="C16783" s="1">
        <v>2.3682526548595501E-5</v>
      </c>
    </row>
    <row r="16784" spans="1:3">
      <c r="A16784" t="s">
        <v>60</v>
      </c>
      <c r="B16784">
        <v>10131164</v>
      </c>
      <c r="C16784" s="1">
        <v>2.3682583779556699E-5</v>
      </c>
    </row>
    <row r="16785" spans="1:3">
      <c r="A16785" t="s">
        <v>158</v>
      </c>
      <c r="B16785">
        <v>5102577</v>
      </c>
      <c r="C16785" s="1">
        <v>2.36857433577199E-5</v>
      </c>
    </row>
    <row r="16786" spans="1:3">
      <c r="A16786" t="s">
        <v>81</v>
      </c>
      <c r="B16786">
        <v>6290558</v>
      </c>
      <c r="C16786" s="1">
        <v>2.3687575383291501E-5</v>
      </c>
    </row>
    <row r="16787" spans="1:3">
      <c r="A16787" t="s">
        <v>148</v>
      </c>
      <c r="B16787">
        <v>6128855</v>
      </c>
      <c r="C16787" s="1">
        <v>2.36893046173838E-5</v>
      </c>
    </row>
    <row r="16788" spans="1:3">
      <c r="A16788" t="s">
        <v>156</v>
      </c>
      <c r="B16788">
        <v>5636599</v>
      </c>
      <c r="C16788" s="1">
        <v>2.3691045558364099E-5</v>
      </c>
    </row>
    <row r="16789" spans="1:3">
      <c r="A16789" t="s">
        <v>109</v>
      </c>
      <c r="B16789">
        <v>11552201</v>
      </c>
      <c r="C16789" s="1">
        <v>2.36923285207283E-5</v>
      </c>
    </row>
    <row r="16790" spans="1:3">
      <c r="A16790" t="s">
        <v>26</v>
      </c>
      <c r="B16790">
        <v>10814200</v>
      </c>
      <c r="C16790" s="1">
        <v>2.3692443077696701E-5</v>
      </c>
    </row>
    <row r="16791" spans="1:3">
      <c r="A16791" t="s">
        <v>26</v>
      </c>
      <c r="B16791">
        <v>10814224</v>
      </c>
      <c r="C16791" s="1">
        <v>2.36931304427714E-5</v>
      </c>
    </row>
    <row r="16792" spans="1:3">
      <c r="A16792" t="s">
        <v>26</v>
      </c>
      <c r="B16792">
        <v>10814215</v>
      </c>
      <c r="C16792" s="1">
        <v>2.3693199181472499E-5</v>
      </c>
    </row>
    <row r="16793" spans="1:3">
      <c r="A16793" t="s">
        <v>20</v>
      </c>
      <c r="B16793">
        <v>15922646</v>
      </c>
      <c r="C16793" s="1">
        <v>2.3693875133278E-5</v>
      </c>
    </row>
    <row r="16794" spans="1:3">
      <c r="A16794" t="s">
        <v>81</v>
      </c>
      <c r="B16794">
        <v>6289810</v>
      </c>
      <c r="C16794" s="1">
        <v>2.36960178116679E-5</v>
      </c>
    </row>
    <row r="16795" spans="1:3">
      <c r="A16795" t="s">
        <v>174</v>
      </c>
      <c r="B16795">
        <v>3251126</v>
      </c>
      <c r="C16795" s="1">
        <v>2.3702161540388899E-5</v>
      </c>
    </row>
    <row r="16796" spans="1:3">
      <c r="A16796" t="s">
        <v>123</v>
      </c>
      <c r="B16796">
        <v>8385107</v>
      </c>
      <c r="C16796" s="1">
        <v>2.37064617525267E-5</v>
      </c>
    </row>
    <row r="16797" spans="1:3">
      <c r="A16797" t="s">
        <v>26</v>
      </c>
      <c r="B16797">
        <v>10812155</v>
      </c>
      <c r="C16797" s="1">
        <v>2.37153652819635E-5</v>
      </c>
    </row>
    <row r="16798" spans="1:3">
      <c r="A16798" t="s">
        <v>26</v>
      </c>
      <c r="B16798">
        <v>10812167</v>
      </c>
      <c r="C16798" s="1">
        <v>2.3715629277283099E-5</v>
      </c>
    </row>
    <row r="16799" spans="1:3">
      <c r="A16799" t="s">
        <v>76</v>
      </c>
      <c r="B16799">
        <v>4937501</v>
      </c>
      <c r="C16799" s="1">
        <v>2.3716903424285202E-5</v>
      </c>
    </row>
    <row r="16800" spans="1:3">
      <c r="A16800" t="s">
        <v>140</v>
      </c>
      <c r="B16800">
        <v>3205749</v>
      </c>
      <c r="C16800" s="1">
        <v>2.37170526576651E-5</v>
      </c>
    </row>
    <row r="16801" spans="1:3">
      <c r="A16801" t="s">
        <v>85</v>
      </c>
      <c r="B16801">
        <v>5743374</v>
      </c>
      <c r="C16801" s="1">
        <v>2.3717075616813301E-5</v>
      </c>
    </row>
    <row r="16802" spans="1:3">
      <c r="A16802" t="s">
        <v>140</v>
      </c>
      <c r="B16802">
        <v>3205726</v>
      </c>
      <c r="C16802" s="1">
        <v>2.3717305210740301E-5</v>
      </c>
    </row>
    <row r="16803" spans="1:3">
      <c r="A16803" t="s">
        <v>37</v>
      </c>
      <c r="B16803">
        <v>5217960</v>
      </c>
      <c r="C16803" s="1">
        <v>2.3718235111603901E-5</v>
      </c>
    </row>
    <row r="16804" spans="1:3">
      <c r="A16804" t="s">
        <v>158</v>
      </c>
      <c r="B16804">
        <v>5191750</v>
      </c>
      <c r="C16804" s="1">
        <v>2.3719991789978301E-5</v>
      </c>
    </row>
    <row r="16805" spans="1:3">
      <c r="A16805" t="s">
        <v>6</v>
      </c>
      <c r="B16805">
        <v>15061651</v>
      </c>
      <c r="C16805" s="1">
        <v>2.3720795585801899E-5</v>
      </c>
    </row>
    <row r="16806" spans="1:3">
      <c r="A16806" t="s">
        <v>42</v>
      </c>
      <c r="B16806">
        <v>6032628</v>
      </c>
      <c r="C16806" s="1">
        <v>2.3725539090246599E-5</v>
      </c>
    </row>
    <row r="16807" spans="1:3">
      <c r="A16807" t="s">
        <v>138</v>
      </c>
      <c r="B16807">
        <v>6238335</v>
      </c>
      <c r="C16807" s="1">
        <v>2.37327326207378E-5</v>
      </c>
    </row>
    <row r="16808" spans="1:3">
      <c r="A16808" t="s">
        <v>73</v>
      </c>
      <c r="B16808">
        <v>8153316</v>
      </c>
      <c r="C16808" s="1">
        <v>2.37362850291859E-5</v>
      </c>
    </row>
    <row r="16809" spans="1:3">
      <c r="A16809" t="s">
        <v>138</v>
      </c>
      <c r="B16809">
        <v>6238337</v>
      </c>
      <c r="C16809" s="1">
        <v>2.3737365908104401E-5</v>
      </c>
    </row>
    <row r="16810" spans="1:3">
      <c r="A16810" t="s">
        <v>96</v>
      </c>
      <c r="B16810">
        <v>13978253</v>
      </c>
      <c r="C16810" s="1">
        <v>2.3738216882038501E-5</v>
      </c>
    </row>
    <row r="16811" spans="1:3">
      <c r="A16811" t="s">
        <v>71</v>
      </c>
      <c r="B16811">
        <v>8678937</v>
      </c>
      <c r="C16811" s="1">
        <v>2.3739573966698701E-5</v>
      </c>
    </row>
    <row r="16812" spans="1:3">
      <c r="A16812" t="s">
        <v>158</v>
      </c>
      <c r="B16812">
        <v>5097559</v>
      </c>
      <c r="C16812" s="1">
        <v>2.3742978861965101E-5</v>
      </c>
    </row>
    <row r="16813" spans="1:3">
      <c r="A16813" t="s">
        <v>33</v>
      </c>
      <c r="B16813">
        <v>5497492</v>
      </c>
      <c r="C16813" s="1">
        <v>2.3744094867835001E-5</v>
      </c>
    </row>
    <row r="16814" spans="1:3">
      <c r="A16814" t="s">
        <v>148</v>
      </c>
      <c r="B16814">
        <v>6124078</v>
      </c>
      <c r="C16814" s="1">
        <v>2.3744117879369201E-5</v>
      </c>
    </row>
    <row r="16815" spans="1:3">
      <c r="A16815" t="s">
        <v>74</v>
      </c>
      <c r="B16815">
        <v>14322586</v>
      </c>
      <c r="C16815" s="1">
        <v>2.3747385970141202E-5</v>
      </c>
    </row>
    <row r="16816" spans="1:3">
      <c r="A16816" t="s">
        <v>74</v>
      </c>
      <c r="B16816">
        <v>14322544</v>
      </c>
      <c r="C16816" s="1">
        <v>2.3747604642123599E-5</v>
      </c>
    </row>
    <row r="16817" spans="1:3">
      <c r="A16817" t="s">
        <v>174</v>
      </c>
      <c r="B16817">
        <v>3251130</v>
      </c>
      <c r="C16817" s="1">
        <v>2.37498376286611E-5</v>
      </c>
    </row>
    <row r="16818" spans="1:3">
      <c r="A16818" t="s">
        <v>174</v>
      </c>
      <c r="B16818">
        <v>3251131</v>
      </c>
      <c r="C16818" s="1">
        <v>2.3749849139988801E-5</v>
      </c>
    </row>
    <row r="16819" spans="1:3">
      <c r="A16819" t="s">
        <v>42</v>
      </c>
      <c r="B16819">
        <v>17155229</v>
      </c>
      <c r="C16819" s="1">
        <v>2.3749998788265299E-5</v>
      </c>
    </row>
    <row r="16820" spans="1:3">
      <c r="A16820" t="s">
        <v>12</v>
      </c>
      <c r="B16820">
        <v>10224557</v>
      </c>
      <c r="C16820" s="1">
        <v>2.37505513520849E-5</v>
      </c>
    </row>
    <row r="16821" spans="1:3">
      <c r="A16821" t="s">
        <v>12</v>
      </c>
      <c r="B16821">
        <v>10224577</v>
      </c>
      <c r="C16821" s="1">
        <v>2.37505743761354E-5</v>
      </c>
    </row>
    <row r="16822" spans="1:3">
      <c r="A16822" t="s">
        <v>71</v>
      </c>
      <c r="B16822">
        <v>8678940</v>
      </c>
      <c r="C16822" s="1">
        <v>2.3750654960663502E-5</v>
      </c>
    </row>
    <row r="16823" spans="1:3">
      <c r="A16823" t="s">
        <v>12</v>
      </c>
      <c r="B16823">
        <v>10224559</v>
      </c>
      <c r="C16823" s="1">
        <v>2.3750758570146101E-5</v>
      </c>
    </row>
    <row r="16824" spans="1:3">
      <c r="A16824" t="s">
        <v>123</v>
      </c>
      <c r="B16824">
        <v>8237000</v>
      </c>
      <c r="C16824" s="1">
        <v>2.3751288143841602E-5</v>
      </c>
    </row>
    <row r="16825" spans="1:3">
      <c r="A16825" t="s">
        <v>123</v>
      </c>
      <c r="B16825">
        <v>8236973</v>
      </c>
      <c r="C16825" s="1">
        <v>2.3751587478550799E-5</v>
      </c>
    </row>
    <row r="16826" spans="1:3">
      <c r="A16826" t="s">
        <v>74</v>
      </c>
      <c r="B16826">
        <v>14322152</v>
      </c>
      <c r="C16826" s="1">
        <v>2.3751737148734801E-5</v>
      </c>
    </row>
    <row r="16827" spans="1:3">
      <c r="A16827" t="s">
        <v>56</v>
      </c>
      <c r="B16827">
        <v>11092462</v>
      </c>
      <c r="C16827" s="1">
        <v>2.3755859576689899E-5</v>
      </c>
    </row>
    <row r="16828" spans="1:3">
      <c r="A16828" t="s">
        <v>6</v>
      </c>
      <c r="B16828">
        <v>15068035</v>
      </c>
      <c r="C16828" s="1">
        <v>2.3755928679853899E-5</v>
      </c>
    </row>
    <row r="16829" spans="1:3">
      <c r="A16829" t="s">
        <v>42</v>
      </c>
      <c r="B16829">
        <v>17155231</v>
      </c>
      <c r="C16829" s="1">
        <v>2.37569192027177E-5</v>
      </c>
    </row>
    <row r="16830" spans="1:3">
      <c r="A16830" t="s">
        <v>6</v>
      </c>
      <c r="B16830">
        <v>48213435</v>
      </c>
      <c r="C16830" s="1">
        <v>2.3758739215835501E-5</v>
      </c>
    </row>
    <row r="16831" spans="1:3">
      <c r="A16831" t="s">
        <v>172</v>
      </c>
      <c r="B16831">
        <v>3362321</v>
      </c>
      <c r="C16831" s="1">
        <v>2.3758796815739301E-5</v>
      </c>
    </row>
    <row r="16832" spans="1:3">
      <c r="A16832" t="s">
        <v>12</v>
      </c>
      <c r="B16832">
        <v>10223732</v>
      </c>
      <c r="C16832" s="1">
        <v>2.37599143091417E-5</v>
      </c>
    </row>
    <row r="16833" spans="1:3">
      <c r="A16833" t="s">
        <v>147</v>
      </c>
      <c r="B16833">
        <v>8133162</v>
      </c>
      <c r="C16833" s="1">
        <v>2.3761147129992798E-5</v>
      </c>
    </row>
    <row r="16834" spans="1:3">
      <c r="A16834" t="s">
        <v>147</v>
      </c>
      <c r="B16834">
        <v>8133170</v>
      </c>
      <c r="C16834" s="1">
        <v>2.3761953717533399E-5</v>
      </c>
    </row>
    <row r="16835" spans="1:3">
      <c r="A16835" t="s">
        <v>147</v>
      </c>
      <c r="B16835">
        <v>8132900</v>
      </c>
      <c r="C16835" s="1">
        <v>2.3762645121868398E-5</v>
      </c>
    </row>
    <row r="16836" spans="1:3">
      <c r="A16836" t="s">
        <v>147</v>
      </c>
      <c r="B16836">
        <v>8132902</v>
      </c>
      <c r="C16836" s="1">
        <v>2.3762702740712498E-5</v>
      </c>
    </row>
    <row r="16837" spans="1:3">
      <c r="A16837" t="s">
        <v>147</v>
      </c>
      <c r="B16837">
        <v>8132917</v>
      </c>
      <c r="C16837" s="1">
        <v>2.3762748835989E-5</v>
      </c>
    </row>
    <row r="16838" spans="1:3">
      <c r="A16838" t="s">
        <v>147</v>
      </c>
      <c r="B16838">
        <v>8132925</v>
      </c>
      <c r="C16838" s="1">
        <v>2.3763751452498601E-5</v>
      </c>
    </row>
    <row r="16839" spans="1:3">
      <c r="A16839" t="s">
        <v>147</v>
      </c>
      <c r="B16839">
        <v>8132918</v>
      </c>
      <c r="C16839" s="1">
        <v>2.37638206015835E-5</v>
      </c>
    </row>
    <row r="16840" spans="1:3">
      <c r="A16840" t="s">
        <v>44</v>
      </c>
      <c r="B16840">
        <v>8558067</v>
      </c>
      <c r="C16840" s="1">
        <v>2.37651114583727E-5</v>
      </c>
    </row>
    <row r="16841" spans="1:3">
      <c r="A16841" t="s">
        <v>44</v>
      </c>
      <c r="B16841">
        <v>8558066</v>
      </c>
      <c r="C16841" s="1">
        <v>2.37651114583727E-5</v>
      </c>
    </row>
    <row r="16842" spans="1:3">
      <c r="A16842" t="s">
        <v>112</v>
      </c>
      <c r="B16842">
        <v>2373233</v>
      </c>
      <c r="C16842" s="1">
        <v>2.3765318930580002E-5</v>
      </c>
    </row>
    <row r="16843" spans="1:3">
      <c r="A16843" t="s">
        <v>148</v>
      </c>
      <c r="B16843">
        <v>6418274</v>
      </c>
      <c r="C16843" s="1">
        <v>2.37670480065267E-5</v>
      </c>
    </row>
    <row r="16844" spans="1:3">
      <c r="A16844" t="s">
        <v>45</v>
      </c>
      <c r="B16844">
        <v>3775274</v>
      </c>
      <c r="C16844" s="1">
        <v>2.3767209399785798E-5</v>
      </c>
    </row>
    <row r="16845" spans="1:3">
      <c r="A16845" t="s">
        <v>44</v>
      </c>
      <c r="B16845">
        <v>9572894</v>
      </c>
      <c r="C16845" s="1">
        <v>2.3771175751460199E-5</v>
      </c>
    </row>
    <row r="16846" spans="1:3">
      <c r="A16846" t="s">
        <v>81</v>
      </c>
      <c r="B16846">
        <v>6260489</v>
      </c>
      <c r="C16846" s="1">
        <v>2.37751664989466E-5</v>
      </c>
    </row>
    <row r="16847" spans="1:3">
      <c r="A16847" t="s">
        <v>112</v>
      </c>
      <c r="B16847">
        <v>2373238</v>
      </c>
      <c r="C16847" s="1">
        <v>2.3777058535236099E-5</v>
      </c>
    </row>
    <row r="16848" spans="1:3">
      <c r="A16848" t="s">
        <v>60</v>
      </c>
      <c r="B16848">
        <v>10102348</v>
      </c>
      <c r="C16848" s="1">
        <v>2.3779458624227199E-5</v>
      </c>
    </row>
    <row r="16849" spans="1:3">
      <c r="A16849" t="s">
        <v>54</v>
      </c>
      <c r="B16849">
        <v>17104463</v>
      </c>
      <c r="C16849" s="1">
        <v>2.3780808887228001E-5</v>
      </c>
    </row>
    <row r="16850" spans="1:3">
      <c r="A16850" t="s">
        <v>54</v>
      </c>
      <c r="B16850">
        <v>17104464</v>
      </c>
      <c r="C16850" s="1">
        <v>2.3780808887228001E-5</v>
      </c>
    </row>
    <row r="16851" spans="1:3">
      <c r="A16851" t="s">
        <v>54</v>
      </c>
      <c r="B16851">
        <v>17104225</v>
      </c>
      <c r="C16851" s="1">
        <v>2.3783544505321602E-5</v>
      </c>
    </row>
    <row r="16852" spans="1:3">
      <c r="A16852" t="s">
        <v>71</v>
      </c>
      <c r="B16852">
        <v>8678941</v>
      </c>
      <c r="C16852" s="1">
        <v>2.37856341565589E-5</v>
      </c>
    </row>
    <row r="16853" spans="1:3">
      <c r="A16853" t="s">
        <v>71</v>
      </c>
      <c r="B16853">
        <v>8678942</v>
      </c>
      <c r="C16853" s="1">
        <v>2.3785876626055898E-5</v>
      </c>
    </row>
    <row r="16854" spans="1:3">
      <c r="A16854" t="s">
        <v>44</v>
      </c>
      <c r="B16854">
        <v>8221100</v>
      </c>
      <c r="C16854" s="1">
        <v>2.37882092041921E-5</v>
      </c>
    </row>
    <row r="16855" spans="1:3">
      <c r="A16855" t="s">
        <v>44</v>
      </c>
      <c r="B16855">
        <v>8221101</v>
      </c>
      <c r="C16855" s="1">
        <v>2.3788232301312399E-5</v>
      </c>
    </row>
    <row r="16856" spans="1:3">
      <c r="A16856" t="s">
        <v>21</v>
      </c>
      <c r="B16856">
        <v>3295434</v>
      </c>
      <c r="C16856" s="1">
        <v>2.3789271718148499E-5</v>
      </c>
    </row>
    <row r="16857" spans="1:3">
      <c r="A16857" t="s">
        <v>76</v>
      </c>
      <c r="B16857">
        <v>7159826</v>
      </c>
      <c r="C16857" s="1">
        <v>2.37961457042857E-5</v>
      </c>
    </row>
    <row r="16858" spans="1:3">
      <c r="A16858" t="s">
        <v>112</v>
      </c>
      <c r="B16858">
        <v>2373661</v>
      </c>
      <c r="C16858" s="1">
        <v>2.3807082947278001E-5</v>
      </c>
    </row>
    <row r="16859" spans="1:3">
      <c r="A16859" t="s">
        <v>112</v>
      </c>
      <c r="B16859">
        <v>2373571</v>
      </c>
      <c r="C16859" s="1">
        <v>2.3808100876380999E-5</v>
      </c>
    </row>
    <row r="16860" spans="1:3">
      <c r="A16860" t="s">
        <v>48</v>
      </c>
      <c r="B16860">
        <v>13444240</v>
      </c>
      <c r="C16860" s="1">
        <v>2.3812439618456599E-5</v>
      </c>
    </row>
    <row r="16861" spans="1:3">
      <c r="A16861" t="s">
        <v>37</v>
      </c>
      <c r="B16861">
        <v>33898821</v>
      </c>
      <c r="C16861" s="1">
        <v>2.3812647917851198E-5</v>
      </c>
    </row>
    <row r="16862" spans="1:3">
      <c r="A16862" t="s">
        <v>48</v>
      </c>
      <c r="B16862">
        <v>13444242</v>
      </c>
      <c r="C16862" s="1">
        <v>2.3812925656046102E-5</v>
      </c>
    </row>
    <row r="16863" spans="1:3">
      <c r="A16863" t="s">
        <v>87</v>
      </c>
      <c r="B16863">
        <v>6377495</v>
      </c>
      <c r="C16863" s="1">
        <v>2.3813168682281299E-5</v>
      </c>
    </row>
    <row r="16864" spans="1:3">
      <c r="A16864" t="s">
        <v>76</v>
      </c>
      <c r="B16864">
        <v>7159828</v>
      </c>
      <c r="C16864" s="1">
        <v>2.3819743845391298E-5</v>
      </c>
    </row>
    <row r="16865" spans="1:3">
      <c r="A16865" t="s">
        <v>42</v>
      </c>
      <c r="B16865">
        <v>4331373</v>
      </c>
      <c r="C16865" s="1">
        <v>2.3820519676235301E-5</v>
      </c>
    </row>
    <row r="16866" spans="1:3">
      <c r="A16866" t="s">
        <v>48</v>
      </c>
      <c r="B16866">
        <v>13443369</v>
      </c>
      <c r="C16866" s="1">
        <v>2.3821550335665E-5</v>
      </c>
    </row>
    <row r="16867" spans="1:3">
      <c r="A16867" t="s">
        <v>187</v>
      </c>
      <c r="B16867">
        <v>3912048</v>
      </c>
      <c r="C16867" s="1">
        <v>2.38239825822377E-5</v>
      </c>
    </row>
    <row r="16868" spans="1:3">
      <c r="A16868" t="s">
        <v>124</v>
      </c>
      <c r="B16868">
        <v>8438168</v>
      </c>
      <c r="C16868" s="1">
        <v>2.3824283752081501E-5</v>
      </c>
    </row>
    <row r="16869" spans="1:3">
      <c r="A16869" t="s">
        <v>124</v>
      </c>
      <c r="B16869">
        <v>8438163</v>
      </c>
      <c r="C16869" s="1">
        <v>2.3824318502938099E-5</v>
      </c>
    </row>
    <row r="16870" spans="1:3">
      <c r="A16870" t="s">
        <v>3</v>
      </c>
      <c r="B16870">
        <v>4220712</v>
      </c>
      <c r="C16870" s="1">
        <v>2.3826172028852001E-5</v>
      </c>
    </row>
    <row r="16871" spans="1:3">
      <c r="A16871" t="s">
        <v>112</v>
      </c>
      <c r="B16871">
        <v>9052519</v>
      </c>
      <c r="C16871" s="1">
        <v>2.38298683569986E-5</v>
      </c>
    </row>
    <row r="16872" spans="1:3">
      <c r="A16872" t="s">
        <v>12</v>
      </c>
      <c r="B16872">
        <v>10217603</v>
      </c>
      <c r="C16872" s="1">
        <v>2.3830528950201901E-5</v>
      </c>
    </row>
    <row r="16873" spans="1:3">
      <c r="A16873" t="s">
        <v>76</v>
      </c>
      <c r="B16873">
        <v>7155464</v>
      </c>
      <c r="C16873" s="1">
        <v>2.3834191850651999E-5</v>
      </c>
    </row>
    <row r="16874" spans="1:3">
      <c r="A16874" t="s">
        <v>186</v>
      </c>
      <c r="B16874">
        <v>2654801</v>
      </c>
      <c r="C16874" s="1">
        <v>2.3834203443896399E-5</v>
      </c>
    </row>
    <row r="16875" spans="1:3">
      <c r="A16875" t="s">
        <v>166</v>
      </c>
      <c r="B16875">
        <v>6944985</v>
      </c>
      <c r="C16875" s="1">
        <v>2.3841022225184699E-5</v>
      </c>
    </row>
    <row r="16876" spans="1:3">
      <c r="A16876" t="s">
        <v>186</v>
      </c>
      <c r="B16876">
        <v>2654105</v>
      </c>
      <c r="C16876" s="1">
        <v>2.3841439828341598E-5</v>
      </c>
    </row>
    <row r="16877" spans="1:3">
      <c r="A16877" t="s">
        <v>6</v>
      </c>
      <c r="B16877">
        <v>15551651</v>
      </c>
      <c r="C16877" s="1">
        <v>2.3841509430290101E-5</v>
      </c>
    </row>
    <row r="16878" spans="1:3">
      <c r="A16878" t="s">
        <v>6</v>
      </c>
      <c r="B16878">
        <v>15551654</v>
      </c>
      <c r="C16878" s="1">
        <v>2.38415558318148E-5</v>
      </c>
    </row>
    <row r="16879" spans="1:3">
      <c r="A16879" t="s">
        <v>186</v>
      </c>
      <c r="B16879">
        <v>2654111</v>
      </c>
      <c r="C16879" s="1">
        <v>2.3841683436939201E-5</v>
      </c>
    </row>
    <row r="16880" spans="1:3">
      <c r="A16880" t="s">
        <v>54</v>
      </c>
      <c r="B16880">
        <v>19159068</v>
      </c>
      <c r="C16880" s="1">
        <v>2.3842217073168298E-5</v>
      </c>
    </row>
    <row r="16881" spans="1:3">
      <c r="A16881" t="s">
        <v>71</v>
      </c>
      <c r="B16881">
        <v>10734103</v>
      </c>
      <c r="C16881" s="1">
        <v>2.3842286679655E-5</v>
      </c>
    </row>
    <row r="16882" spans="1:3">
      <c r="A16882" t="s">
        <v>81</v>
      </c>
      <c r="B16882">
        <v>6276921</v>
      </c>
      <c r="C16882" s="1">
        <v>2.3844572318398E-5</v>
      </c>
    </row>
    <row r="16883" spans="1:3">
      <c r="A16883" t="s">
        <v>54</v>
      </c>
      <c r="B16883">
        <v>19158819</v>
      </c>
      <c r="C16883" s="1">
        <v>2.38450712724314E-5</v>
      </c>
    </row>
    <row r="16884" spans="1:3">
      <c r="A16884" t="s">
        <v>96</v>
      </c>
      <c r="B16884">
        <v>13978263</v>
      </c>
      <c r="C16884" s="1">
        <v>2.38452453310766E-5</v>
      </c>
    </row>
    <row r="16885" spans="1:3">
      <c r="A16885" t="s">
        <v>44</v>
      </c>
      <c r="B16885">
        <v>8216158</v>
      </c>
      <c r="C16885" s="1">
        <v>2.38454077881048E-5</v>
      </c>
    </row>
    <row r="16886" spans="1:3">
      <c r="A16886" t="s">
        <v>54</v>
      </c>
      <c r="B16886">
        <v>19159076</v>
      </c>
      <c r="C16886" s="1">
        <v>2.3846011219304899E-5</v>
      </c>
    </row>
    <row r="16887" spans="1:3">
      <c r="A16887" t="s">
        <v>54</v>
      </c>
      <c r="B16887">
        <v>19158528</v>
      </c>
      <c r="C16887" s="1">
        <v>2.3848436856639699E-5</v>
      </c>
    </row>
    <row r="16888" spans="1:3">
      <c r="A16888" t="s">
        <v>3</v>
      </c>
      <c r="B16888">
        <v>4224731</v>
      </c>
      <c r="C16888" s="1">
        <v>2.3861269604589499E-5</v>
      </c>
    </row>
    <row r="16889" spans="1:3">
      <c r="A16889" t="s">
        <v>45</v>
      </c>
      <c r="B16889">
        <v>3775296</v>
      </c>
      <c r="C16889" s="1">
        <v>2.38650117011613E-5</v>
      </c>
    </row>
    <row r="16890" spans="1:3">
      <c r="A16890" t="s">
        <v>166</v>
      </c>
      <c r="B16890">
        <v>6999690</v>
      </c>
      <c r="C16890" s="1">
        <v>2.38664530700295E-5</v>
      </c>
    </row>
    <row r="16891" spans="1:3">
      <c r="A16891" t="s">
        <v>73</v>
      </c>
      <c r="B16891">
        <v>8155143</v>
      </c>
      <c r="C16891" s="1">
        <v>2.3866778564515499E-5</v>
      </c>
    </row>
    <row r="16892" spans="1:3">
      <c r="A16892" t="s">
        <v>73</v>
      </c>
      <c r="B16892">
        <v>8155144</v>
      </c>
      <c r="C16892" s="1">
        <v>2.3866778564515499E-5</v>
      </c>
    </row>
    <row r="16893" spans="1:3">
      <c r="A16893" t="s">
        <v>73</v>
      </c>
      <c r="B16893">
        <v>8155139</v>
      </c>
      <c r="C16893" s="1">
        <v>2.38668134394513E-5</v>
      </c>
    </row>
    <row r="16894" spans="1:3">
      <c r="A16894" t="s">
        <v>193</v>
      </c>
      <c r="B16894">
        <v>2675827</v>
      </c>
      <c r="C16894" s="1">
        <v>2.3867801604987799E-5</v>
      </c>
    </row>
    <row r="16895" spans="1:3">
      <c r="A16895" t="s">
        <v>17</v>
      </c>
      <c r="B16895">
        <v>5383279</v>
      </c>
      <c r="C16895" s="1">
        <v>2.3872685506600301E-5</v>
      </c>
    </row>
    <row r="16896" spans="1:3">
      <c r="A16896" t="s">
        <v>45</v>
      </c>
      <c r="B16896">
        <v>3775297</v>
      </c>
      <c r="C16896" s="1">
        <v>2.3876221768195001E-5</v>
      </c>
    </row>
    <row r="16897" spans="1:3">
      <c r="A16897" t="s">
        <v>45</v>
      </c>
      <c r="B16897">
        <v>3775319</v>
      </c>
      <c r="C16897" s="1">
        <v>2.38788048317055E-5</v>
      </c>
    </row>
    <row r="16898" spans="1:3">
      <c r="A16898" t="s">
        <v>45</v>
      </c>
      <c r="B16898">
        <v>3775305</v>
      </c>
      <c r="C16898" s="1">
        <v>2.3878851378516299E-5</v>
      </c>
    </row>
    <row r="16899" spans="1:3">
      <c r="A16899" t="s">
        <v>166</v>
      </c>
      <c r="B16899">
        <v>7152658</v>
      </c>
      <c r="C16899" s="1">
        <v>2.38827735991047E-5</v>
      </c>
    </row>
    <row r="16900" spans="1:3">
      <c r="A16900" t="s">
        <v>104</v>
      </c>
      <c r="B16900">
        <v>10197940</v>
      </c>
      <c r="C16900" s="1">
        <v>2.3883681596404702E-5</v>
      </c>
    </row>
    <row r="16901" spans="1:3">
      <c r="A16901" t="s">
        <v>104</v>
      </c>
      <c r="B16901">
        <v>10197959</v>
      </c>
      <c r="C16901" s="1">
        <v>2.3883774728236701E-5</v>
      </c>
    </row>
    <row r="16902" spans="1:3">
      <c r="A16902" t="s">
        <v>33</v>
      </c>
      <c r="B16902">
        <v>7221040</v>
      </c>
      <c r="C16902" s="1">
        <v>2.38842520402756E-5</v>
      </c>
    </row>
    <row r="16903" spans="1:3">
      <c r="A16903" t="s">
        <v>71</v>
      </c>
      <c r="B16903">
        <v>8820173</v>
      </c>
      <c r="C16903" s="1">
        <v>2.3885346437451801E-5</v>
      </c>
    </row>
    <row r="16904" spans="1:3">
      <c r="A16904" t="s">
        <v>37</v>
      </c>
      <c r="B16904">
        <v>30310867</v>
      </c>
      <c r="C16904" s="1">
        <v>2.3886662175324201E-5</v>
      </c>
    </row>
    <row r="16905" spans="1:3">
      <c r="A16905" t="s">
        <v>42</v>
      </c>
      <c r="B16905">
        <v>4343307</v>
      </c>
      <c r="C16905" s="1">
        <v>2.3887419081367801E-5</v>
      </c>
    </row>
    <row r="16906" spans="1:3">
      <c r="A16906" t="s">
        <v>9</v>
      </c>
      <c r="B16906">
        <v>19157902</v>
      </c>
      <c r="C16906" s="1">
        <v>2.3888548707288199E-5</v>
      </c>
    </row>
    <row r="16907" spans="1:3">
      <c r="A16907" t="s">
        <v>9</v>
      </c>
      <c r="B16907">
        <v>19157904</v>
      </c>
      <c r="C16907" s="1">
        <v>2.3889864797991601E-5</v>
      </c>
    </row>
    <row r="16908" spans="1:3">
      <c r="A16908" t="s">
        <v>33</v>
      </c>
      <c r="B16908">
        <v>7220283</v>
      </c>
      <c r="C16908" s="1">
        <v>2.3891542150287499E-5</v>
      </c>
    </row>
    <row r="16909" spans="1:3">
      <c r="A16909" t="s">
        <v>33</v>
      </c>
      <c r="B16909">
        <v>7220197</v>
      </c>
      <c r="C16909" s="1">
        <v>2.38923459650703E-5</v>
      </c>
    </row>
    <row r="16910" spans="1:3">
      <c r="A16910" t="s">
        <v>33</v>
      </c>
      <c r="B16910">
        <v>7220211</v>
      </c>
      <c r="C16910" s="1">
        <v>2.3892357614957501E-5</v>
      </c>
    </row>
    <row r="16911" spans="1:3">
      <c r="A16911" t="s">
        <v>33</v>
      </c>
      <c r="B16911">
        <v>7220192</v>
      </c>
      <c r="C16911" s="1">
        <v>2.38923809147661E-5</v>
      </c>
    </row>
    <row r="16912" spans="1:3">
      <c r="A16912" t="s">
        <v>33</v>
      </c>
      <c r="B16912">
        <v>7220308</v>
      </c>
      <c r="C16912" s="1">
        <v>2.3892683816412499E-5</v>
      </c>
    </row>
    <row r="16913" spans="1:3">
      <c r="A16913" t="s">
        <v>74</v>
      </c>
      <c r="B16913">
        <v>22732153</v>
      </c>
      <c r="C16913" s="1">
        <v>2.38979858387363E-5</v>
      </c>
    </row>
    <row r="16914" spans="1:3">
      <c r="A16914" t="s">
        <v>85</v>
      </c>
      <c r="B16914">
        <v>2075997</v>
      </c>
      <c r="C16914" s="1">
        <v>2.3898475374815799E-5</v>
      </c>
    </row>
    <row r="16915" spans="1:3">
      <c r="A16915" t="s">
        <v>168</v>
      </c>
      <c r="B16915">
        <v>3699270</v>
      </c>
      <c r="C16915" s="1">
        <v>2.3898836711929699E-5</v>
      </c>
    </row>
    <row r="16916" spans="1:3">
      <c r="A16916" t="s">
        <v>37</v>
      </c>
      <c r="B16916">
        <v>30309615</v>
      </c>
      <c r="C16916" s="1">
        <v>2.3901214815826501E-5</v>
      </c>
    </row>
    <row r="16917" spans="1:3">
      <c r="A16917" t="s">
        <v>3</v>
      </c>
      <c r="B16917">
        <v>4220716</v>
      </c>
      <c r="C16917" s="1">
        <v>2.3903500106589998E-5</v>
      </c>
    </row>
    <row r="16918" spans="1:3">
      <c r="A16918" t="s">
        <v>129</v>
      </c>
      <c r="B16918">
        <v>14287057</v>
      </c>
      <c r="C16918" s="1">
        <v>2.39047945212162E-5</v>
      </c>
    </row>
    <row r="16919" spans="1:3">
      <c r="A16919" t="s">
        <v>60</v>
      </c>
      <c r="B16919">
        <v>8437254</v>
      </c>
      <c r="C16919" s="1">
        <v>2.3904899479897602E-5</v>
      </c>
    </row>
    <row r="16920" spans="1:3">
      <c r="A16920" t="s">
        <v>129</v>
      </c>
      <c r="B16920">
        <v>14286787</v>
      </c>
      <c r="C16920" s="1">
        <v>2.3904992777277101E-5</v>
      </c>
    </row>
    <row r="16921" spans="1:3">
      <c r="A16921" t="s">
        <v>87</v>
      </c>
      <c r="B16921">
        <v>6369543</v>
      </c>
      <c r="C16921" s="1">
        <v>2.39055059258821E-5</v>
      </c>
    </row>
    <row r="16922" spans="1:3">
      <c r="A16922" t="s">
        <v>129</v>
      </c>
      <c r="B16922">
        <v>14287282</v>
      </c>
      <c r="C16922" s="1">
        <v>2.3906124065953499E-5</v>
      </c>
    </row>
    <row r="16923" spans="1:3">
      <c r="A16923" t="s">
        <v>87</v>
      </c>
      <c r="B16923">
        <v>6369438</v>
      </c>
      <c r="C16923" s="1">
        <v>2.3906497298077901E-5</v>
      </c>
    </row>
    <row r="16924" spans="1:3">
      <c r="A16924" t="s">
        <v>37</v>
      </c>
      <c r="B16924">
        <v>33890733</v>
      </c>
      <c r="C16924" s="1">
        <v>2.3906567280398601E-5</v>
      </c>
    </row>
    <row r="16925" spans="1:3">
      <c r="A16925" t="s">
        <v>3</v>
      </c>
      <c r="B16925">
        <v>4220733</v>
      </c>
      <c r="C16925" s="1">
        <v>2.3907792037339001E-5</v>
      </c>
    </row>
    <row r="16926" spans="1:3">
      <c r="A16926" t="s">
        <v>21</v>
      </c>
      <c r="B16926">
        <v>3125365</v>
      </c>
      <c r="C16926" s="1">
        <v>2.3908071999402699E-5</v>
      </c>
    </row>
    <row r="16927" spans="1:3">
      <c r="A16927" t="s">
        <v>16</v>
      </c>
      <c r="B16927">
        <v>2084312</v>
      </c>
      <c r="C16927" s="1">
        <v>2.39150731825642E-5</v>
      </c>
    </row>
    <row r="16928" spans="1:3">
      <c r="A16928" t="s">
        <v>140</v>
      </c>
      <c r="B16928">
        <v>6019113</v>
      </c>
      <c r="C16928" s="1">
        <v>2.3915271609156099E-5</v>
      </c>
    </row>
    <row r="16929" spans="1:3">
      <c r="A16929" t="s">
        <v>71</v>
      </c>
      <c r="B16929">
        <v>27920538</v>
      </c>
      <c r="C16929" s="1">
        <v>2.39153299705451E-5</v>
      </c>
    </row>
    <row r="16930" spans="1:3">
      <c r="A16930" t="s">
        <v>76</v>
      </c>
      <c r="B16930">
        <v>7160846</v>
      </c>
      <c r="C16930" s="1">
        <v>2.39153533151804E-5</v>
      </c>
    </row>
    <row r="16931" spans="1:3">
      <c r="A16931" t="s">
        <v>166</v>
      </c>
      <c r="B16931">
        <v>6938258</v>
      </c>
      <c r="C16931" s="1">
        <v>2.3915435021763001E-5</v>
      </c>
    </row>
    <row r="16932" spans="1:3">
      <c r="A16932" t="s">
        <v>71</v>
      </c>
      <c r="B16932">
        <v>27920574</v>
      </c>
      <c r="C16932" s="1">
        <v>2.3915551746420901E-5</v>
      </c>
    </row>
    <row r="16933" spans="1:3">
      <c r="A16933" t="s">
        <v>71</v>
      </c>
      <c r="B16933">
        <v>27920597</v>
      </c>
      <c r="C16933" s="1">
        <v>2.3915785199155001E-5</v>
      </c>
    </row>
    <row r="16934" spans="1:3">
      <c r="A16934" t="s">
        <v>71</v>
      </c>
      <c r="B16934">
        <v>27920613</v>
      </c>
      <c r="C16934" s="1">
        <v>2.3915796871911299E-5</v>
      </c>
    </row>
    <row r="16935" spans="1:3">
      <c r="A16935" t="s">
        <v>71</v>
      </c>
      <c r="B16935">
        <v>27920605</v>
      </c>
      <c r="C16935" s="1">
        <v>2.3915855235864001E-5</v>
      </c>
    </row>
    <row r="16936" spans="1:3">
      <c r="A16936" t="s">
        <v>71</v>
      </c>
      <c r="B16936">
        <v>27920614</v>
      </c>
      <c r="C16936" s="1">
        <v>2.3916684034734799E-5</v>
      </c>
    </row>
    <row r="16937" spans="1:3">
      <c r="A16937" t="s">
        <v>129</v>
      </c>
      <c r="B16937">
        <v>14287354</v>
      </c>
      <c r="C16937" s="1">
        <v>2.39170342487049E-5</v>
      </c>
    </row>
    <row r="16938" spans="1:3">
      <c r="A16938" t="s">
        <v>76</v>
      </c>
      <c r="B16938">
        <v>4470896</v>
      </c>
      <c r="C16938" s="1">
        <v>2.39196261508879E-5</v>
      </c>
    </row>
    <row r="16939" spans="1:3">
      <c r="A16939" t="s">
        <v>164</v>
      </c>
      <c r="B16939">
        <v>5627331</v>
      </c>
      <c r="C16939" s="1">
        <v>2.39200815430698E-5</v>
      </c>
    </row>
    <row r="16940" spans="1:3">
      <c r="A16940" t="s">
        <v>164</v>
      </c>
      <c r="B16940">
        <v>5627337</v>
      </c>
      <c r="C16940" s="1">
        <v>2.39200815430698E-5</v>
      </c>
    </row>
    <row r="16941" spans="1:3">
      <c r="A16941" t="s">
        <v>21</v>
      </c>
      <c r="B16941">
        <v>3124244</v>
      </c>
      <c r="C16941" s="1">
        <v>2.3920957346003902E-5</v>
      </c>
    </row>
    <row r="16942" spans="1:3">
      <c r="A16942" t="s">
        <v>48</v>
      </c>
      <c r="B16942">
        <v>3050834</v>
      </c>
      <c r="C16942" s="1">
        <v>2.3922919377320499E-5</v>
      </c>
    </row>
    <row r="16943" spans="1:3">
      <c r="A16943" t="s">
        <v>21</v>
      </c>
      <c r="B16943">
        <v>3123688</v>
      </c>
      <c r="C16943" s="1">
        <v>2.39267743045976E-5</v>
      </c>
    </row>
    <row r="16944" spans="1:3">
      <c r="A16944" t="s">
        <v>26</v>
      </c>
      <c r="B16944">
        <v>11823387</v>
      </c>
      <c r="C16944" s="1">
        <v>2.39277440727559E-5</v>
      </c>
    </row>
    <row r="16945" spans="1:3">
      <c r="A16945" t="s">
        <v>21</v>
      </c>
      <c r="B16945">
        <v>3123013</v>
      </c>
      <c r="C16945" s="1">
        <v>2.3934265760225501E-5</v>
      </c>
    </row>
    <row r="16946" spans="1:3">
      <c r="A16946" t="s">
        <v>21</v>
      </c>
      <c r="B16946">
        <v>3122850</v>
      </c>
      <c r="C16946" s="1">
        <v>2.3934768475076801E-5</v>
      </c>
    </row>
    <row r="16947" spans="1:3">
      <c r="A16947" t="s">
        <v>21</v>
      </c>
      <c r="B16947">
        <v>3121884</v>
      </c>
      <c r="C16947" s="1">
        <v>2.3935844121967201E-5</v>
      </c>
    </row>
    <row r="16948" spans="1:3">
      <c r="A16948" t="s">
        <v>21</v>
      </c>
      <c r="B16948">
        <v>3122489</v>
      </c>
      <c r="C16948" s="1">
        <v>2.3938557052176702E-5</v>
      </c>
    </row>
    <row r="16949" spans="1:3">
      <c r="A16949" t="s">
        <v>71</v>
      </c>
      <c r="B16949">
        <v>15177241</v>
      </c>
      <c r="C16949" s="1">
        <v>2.3938779259050801E-5</v>
      </c>
    </row>
    <row r="16950" spans="1:3">
      <c r="A16950" t="s">
        <v>156</v>
      </c>
      <c r="B16950">
        <v>4002852</v>
      </c>
      <c r="C16950" s="1">
        <v>2.3940697426716999E-5</v>
      </c>
    </row>
    <row r="16951" spans="1:3">
      <c r="A16951" t="s">
        <v>6</v>
      </c>
      <c r="B16951">
        <v>15041853</v>
      </c>
      <c r="C16951" s="1">
        <v>2.3941925683285399E-5</v>
      </c>
    </row>
    <row r="16952" spans="1:3">
      <c r="A16952" t="s">
        <v>148</v>
      </c>
      <c r="B16952">
        <v>15160881</v>
      </c>
      <c r="C16952" s="1">
        <v>2.3947869885846799E-5</v>
      </c>
    </row>
    <row r="16953" spans="1:3">
      <c r="A16953" t="s">
        <v>142</v>
      </c>
      <c r="B16953">
        <v>6608309</v>
      </c>
      <c r="C16953" s="1">
        <v>2.3951206016542901E-5</v>
      </c>
    </row>
    <row r="16954" spans="1:3">
      <c r="A16954" t="s">
        <v>82</v>
      </c>
      <c r="B16954">
        <v>14159165</v>
      </c>
      <c r="C16954" s="1">
        <v>2.39526109812455E-5</v>
      </c>
    </row>
    <row r="16955" spans="1:3">
      <c r="A16955" t="s">
        <v>193</v>
      </c>
      <c r="B16955">
        <v>2675855</v>
      </c>
      <c r="C16955" s="1">
        <v>2.3956815151658801E-5</v>
      </c>
    </row>
    <row r="16956" spans="1:3">
      <c r="A16956" t="s">
        <v>29</v>
      </c>
      <c r="B16956">
        <v>20310671</v>
      </c>
      <c r="C16956" s="1">
        <v>2.3960001466938802E-5</v>
      </c>
    </row>
    <row r="16957" spans="1:3">
      <c r="A16957" t="s">
        <v>29</v>
      </c>
      <c r="B16957">
        <v>20310666</v>
      </c>
      <c r="C16957" s="1">
        <v>2.3960048330840301E-5</v>
      </c>
    </row>
    <row r="16958" spans="1:3">
      <c r="A16958" t="s">
        <v>37</v>
      </c>
      <c r="B16958">
        <v>5538612</v>
      </c>
      <c r="C16958" s="1">
        <v>2.3963282382830498E-5</v>
      </c>
    </row>
    <row r="16959" spans="1:3">
      <c r="A16959" t="s">
        <v>48</v>
      </c>
      <c r="B16959">
        <v>3114755</v>
      </c>
      <c r="C16959" s="1">
        <v>2.3964805970660199E-5</v>
      </c>
    </row>
    <row r="16960" spans="1:3">
      <c r="A16960" t="s">
        <v>6</v>
      </c>
      <c r="B16960">
        <v>15540970</v>
      </c>
      <c r="C16960" s="1">
        <v>2.3965978093139601E-5</v>
      </c>
    </row>
    <row r="16961" spans="1:3">
      <c r="A16961" t="s">
        <v>74</v>
      </c>
      <c r="B16961">
        <v>14347799</v>
      </c>
      <c r="C16961" s="1">
        <v>2.3966318030105601E-5</v>
      </c>
    </row>
    <row r="16962" spans="1:3">
      <c r="A16962" t="s">
        <v>74</v>
      </c>
      <c r="B16962">
        <v>14347807</v>
      </c>
      <c r="C16962" s="1">
        <v>2.3966470418772401E-5</v>
      </c>
    </row>
    <row r="16963" spans="1:3">
      <c r="A16963" t="s">
        <v>74</v>
      </c>
      <c r="B16963">
        <v>14347784</v>
      </c>
      <c r="C16963" s="1">
        <v>2.39664821410579E-5</v>
      </c>
    </row>
    <row r="16964" spans="1:3">
      <c r="A16964" t="s">
        <v>37</v>
      </c>
      <c r="B16964">
        <v>35013377</v>
      </c>
      <c r="C16964" s="1">
        <v>2.3968463372030099E-5</v>
      </c>
    </row>
    <row r="16965" spans="1:3">
      <c r="A16965" t="s">
        <v>37</v>
      </c>
      <c r="B16965">
        <v>35013372</v>
      </c>
      <c r="C16965" s="1">
        <v>2.3968475096265201E-5</v>
      </c>
    </row>
    <row r="16966" spans="1:3">
      <c r="A16966" t="s">
        <v>76</v>
      </c>
      <c r="B16966">
        <v>13844164</v>
      </c>
      <c r="C16966" s="1">
        <v>2.3968592339246502E-5</v>
      </c>
    </row>
    <row r="16967" spans="1:3">
      <c r="A16967" t="s">
        <v>48</v>
      </c>
      <c r="B16967">
        <v>2099433</v>
      </c>
      <c r="C16967" s="1">
        <v>2.3973939838131801E-5</v>
      </c>
    </row>
    <row r="16968" spans="1:3">
      <c r="A16968" t="s">
        <v>48</v>
      </c>
      <c r="B16968">
        <v>13430117</v>
      </c>
      <c r="C16968" s="1">
        <v>2.3975769793465801E-5</v>
      </c>
    </row>
    <row r="16969" spans="1:3">
      <c r="A16969" t="s">
        <v>48</v>
      </c>
      <c r="B16969">
        <v>13430110</v>
      </c>
      <c r="C16969" s="1">
        <v>2.39758049876524E-5</v>
      </c>
    </row>
    <row r="16970" spans="1:3">
      <c r="A16970" t="s">
        <v>48</v>
      </c>
      <c r="B16970">
        <v>3114774</v>
      </c>
      <c r="C16970" s="1">
        <v>2.3975992691725899E-5</v>
      </c>
    </row>
    <row r="16971" spans="1:3">
      <c r="A16971" t="s">
        <v>140</v>
      </c>
      <c r="B16971">
        <v>6019139</v>
      </c>
      <c r="C16971" s="1">
        <v>2.39786795283736E-5</v>
      </c>
    </row>
    <row r="16972" spans="1:3">
      <c r="A16972" t="s">
        <v>60</v>
      </c>
      <c r="B16972">
        <v>10003986</v>
      </c>
      <c r="C16972" s="1">
        <v>2.3981496073397E-5</v>
      </c>
    </row>
    <row r="16973" spans="1:3">
      <c r="A16973" t="s">
        <v>140</v>
      </c>
      <c r="B16973">
        <v>6019164</v>
      </c>
      <c r="C16973" s="1">
        <v>2.3983010239766399E-5</v>
      </c>
    </row>
    <row r="16974" spans="1:3">
      <c r="A16974" t="s">
        <v>140</v>
      </c>
      <c r="B16974">
        <v>6019154</v>
      </c>
      <c r="C16974" s="1">
        <v>2.3983104147853299E-5</v>
      </c>
    </row>
    <row r="16975" spans="1:3">
      <c r="A16975" t="s">
        <v>140</v>
      </c>
      <c r="B16975">
        <v>6019259</v>
      </c>
      <c r="C16975" s="1">
        <v>2.3988246738210299E-5</v>
      </c>
    </row>
    <row r="16976" spans="1:3">
      <c r="A16976" t="s">
        <v>76</v>
      </c>
      <c r="B16976">
        <v>4470898</v>
      </c>
      <c r="C16976" s="1">
        <v>2.3988375918412099E-5</v>
      </c>
    </row>
    <row r="16977" spans="1:3">
      <c r="A16977" t="s">
        <v>6</v>
      </c>
      <c r="B16977">
        <v>39175505</v>
      </c>
      <c r="C16977" s="1">
        <v>2.3991394433702701E-5</v>
      </c>
    </row>
    <row r="16978" spans="1:3">
      <c r="A16978" t="s">
        <v>6</v>
      </c>
      <c r="B16978">
        <v>39175495</v>
      </c>
      <c r="C16978" s="1">
        <v>2.3991453167214499E-5</v>
      </c>
    </row>
    <row r="16979" spans="1:3">
      <c r="A16979" t="s">
        <v>6</v>
      </c>
      <c r="B16979">
        <v>39175604</v>
      </c>
      <c r="C16979" s="1">
        <v>2.3991523647808299E-5</v>
      </c>
    </row>
    <row r="16980" spans="1:3">
      <c r="A16980" t="s">
        <v>44</v>
      </c>
      <c r="B16980">
        <v>9350685</v>
      </c>
      <c r="C16980" s="1">
        <v>2.39916646102382E-5</v>
      </c>
    </row>
    <row r="16981" spans="1:3">
      <c r="A16981" t="s">
        <v>6</v>
      </c>
      <c r="B16981">
        <v>39175575</v>
      </c>
      <c r="C16981" s="1">
        <v>2.3991758586111801E-5</v>
      </c>
    </row>
    <row r="16982" spans="1:3">
      <c r="A16982" t="s">
        <v>6</v>
      </c>
      <c r="B16982">
        <v>39175553</v>
      </c>
      <c r="C16982" s="1">
        <v>2.3992005276282602E-5</v>
      </c>
    </row>
    <row r="16983" spans="1:3">
      <c r="A16983" t="s">
        <v>6</v>
      </c>
      <c r="B16983">
        <v>39175640</v>
      </c>
      <c r="C16983" s="1">
        <v>2.3992298961672001E-5</v>
      </c>
    </row>
    <row r="16984" spans="1:3">
      <c r="A16984" t="s">
        <v>6</v>
      </c>
      <c r="B16984">
        <v>39175524</v>
      </c>
      <c r="C16984" s="1">
        <v>2.39923107092371E-5</v>
      </c>
    </row>
    <row r="16985" spans="1:3">
      <c r="A16985" t="s">
        <v>6</v>
      </c>
      <c r="B16985">
        <v>39175606</v>
      </c>
      <c r="C16985" s="1">
        <v>2.3992334204401902E-5</v>
      </c>
    </row>
    <row r="16986" spans="1:3">
      <c r="A16986" t="s">
        <v>6</v>
      </c>
      <c r="B16986">
        <v>39175613</v>
      </c>
      <c r="C16986" s="1">
        <v>2.3992439933212801E-5</v>
      </c>
    </row>
    <row r="16987" spans="1:3">
      <c r="A16987" t="s">
        <v>63</v>
      </c>
      <c r="B16987">
        <v>7718191</v>
      </c>
      <c r="C16987" s="1">
        <v>2.3995482972756301E-5</v>
      </c>
    </row>
    <row r="16988" spans="1:3">
      <c r="A16988" t="s">
        <v>60</v>
      </c>
      <c r="B16988">
        <v>10582555</v>
      </c>
      <c r="C16988" s="1">
        <v>2.3996011764901701E-5</v>
      </c>
    </row>
    <row r="16989" spans="1:3">
      <c r="A16989" t="s">
        <v>140</v>
      </c>
      <c r="B16989">
        <v>6019260</v>
      </c>
      <c r="C16989" s="1">
        <v>2.3999032202293199E-5</v>
      </c>
    </row>
    <row r="16990" spans="1:3">
      <c r="A16990" t="s">
        <v>180</v>
      </c>
      <c r="B16990">
        <v>3000668</v>
      </c>
      <c r="C16990" s="1">
        <v>2.4000995306580799E-5</v>
      </c>
    </row>
    <row r="16991" spans="1:3">
      <c r="A16991" t="s">
        <v>79</v>
      </c>
      <c r="B16991">
        <v>11510479</v>
      </c>
      <c r="C16991" s="1">
        <v>2.40022297581603E-5</v>
      </c>
    </row>
    <row r="16992" spans="1:3">
      <c r="A16992" t="s">
        <v>6</v>
      </c>
      <c r="B16992">
        <v>21674542</v>
      </c>
      <c r="C16992" s="1">
        <v>2.4006416082143099E-5</v>
      </c>
    </row>
    <row r="16993" spans="1:3">
      <c r="A16993" t="s">
        <v>27</v>
      </c>
      <c r="B16993">
        <v>5923015</v>
      </c>
      <c r="C16993" s="1">
        <v>2.4011768706882901E-5</v>
      </c>
    </row>
    <row r="16994" spans="1:3">
      <c r="A16994" t="s">
        <v>35</v>
      </c>
      <c r="B16994">
        <v>10777315</v>
      </c>
      <c r="C16994" s="1">
        <v>2.4011792240172802E-5</v>
      </c>
    </row>
    <row r="16995" spans="1:3">
      <c r="A16995" t="s">
        <v>85</v>
      </c>
      <c r="B16995">
        <v>4736432</v>
      </c>
      <c r="C16995" s="1">
        <v>2.4012780680002699E-5</v>
      </c>
    </row>
    <row r="16996" spans="1:3">
      <c r="A16996" t="s">
        <v>85</v>
      </c>
      <c r="B16996">
        <v>4736424</v>
      </c>
      <c r="C16996" s="1">
        <v>2.4012863053661801E-5</v>
      </c>
    </row>
    <row r="16997" spans="1:3">
      <c r="A16997" t="s">
        <v>110</v>
      </c>
      <c r="B16997">
        <v>2244783</v>
      </c>
      <c r="C16997" s="1">
        <v>2.40179477790995E-5</v>
      </c>
    </row>
    <row r="16998" spans="1:3">
      <c r="A16998" t="s">
        <v>177</v>
      </c>
      <c r="B16998">
        <v>3073659</v>
      </c>
      <c r="C16998" s="1">
        <v>2.4025873414047099E-5</v>
      </c>
    </row>
    <row r="16999" spans="1:3">
      <c r="A16999" t="s">
        <v>177</v>
      </c>
      <c r="B16999">
        <v>3073661</v>
      </c>
      <c r="C16999" s="1">
        <v>2.4025873414047099E-5</v>
      </c>
    </row>
    <row r="17000" spans="1:3">
      <c r="A17000" t="s">
        <v>81</v>
      </c>
      <c r="B17000">
        <v>6260843</v>
      </c>
      <c r="C17000" s="1">
        <v>2.4032425136543401E-5</v>
      </c>
    </row>
    <row r="17001" spans="1:3">
      <c r="A17001" t="s">
        <v>76</v>
      </c>
      <c r="B17001">
        <v>7135139</v>
      </c>
      <c r="C17001" s="1">
        <v>2.40334742152702E-5</v>
      </c>
    </row>
    <row r="17002" spans="1:3">
      <c r="A17002" t="s">
        <v>124</v>
      </c>
      <c r="B17002">
        <v>9246911</v>
      </c>
      <c r="C17002" s="1">
        <v>2.4035218953486899E-5</v>
      </c>
    </row>
    <row r="17003" spans="1:3">
      <c r="A17003" t="s">
        <v>166</v>
      </c>
      <c r="B17003">
        <v>7168754</v>
      </c>
      <c r="C17003" s="1">
        <v>2.4035277901769199E-5</v>
      </c>
    </row>
    <row r="17004" spans="1:3">
      <c r="A17004" t="s">
        <v>166</v>
      </c>
      <c r="B17004">
        <v>7168756</v>
      </c>
      <c r="C17004" s="1">
        <v>2.4035525487712602E-5</v>
      </c>
    </row>
    <row r="17005" spans="1:3">
      <c r="A17005" t="s">
        <v>71</v>
      </c>
      <c r="B17005">
        <v>9090829</v>
      </c>
      <c r="C17005" s="1">
        <v>2.40374356078797E-5</v>
      </c>
    </row>
    <row r="17006" spans="1:3">
      <c r="A17006" t="s">
        <v>71</v>
      </c>
      <c r="B17006">
        <v>9090816</v>
      </c>
      <c r="C17006" s="1">
        <v>2.40374945670356E-5</v>
      </c>
    </row>
    <row r="17007" spans="1:3">
      <c r="A17007" t="s">
        <v>71</v>
      </c>
      <c r="B17007">
        <v>9090836</v>
      </c>
      <c r="C17007" s="1">
        <v>2.40379190814963E-5</v>
      </c>
    </row>
    <row r="17008" spans="1:3">
      <c r="A17008" t="s">
        <v>130</v>
      </c>
      <c r="B17008">
        <v>2398765</v>
      </c>
      <c r="C17008" s="1">
        <v>2.40392870634293E-5</v>
      </c>
    </row>
    <row r="17009" spans="1:3">
      <c r="A17009" t="s">
        <v>130</v>
      </c>
      <c r="B17009">
        <v>2398748</v>
      </c>
      <c r="C17009" s="1">
        <v>2.4039475762811801E-5</v>
      </c>
    </row>
    <row r="17010" spans="1:3">
      <c r="A17010" t="s">
        <v>174</v>
      </c>
      <c r="B17010">
        <v>3051071</v>
      </c>
      <c r="C17010" s="1">
        <v>2.4040619816241301E-5</v>
      </c>
    </row>
    <row r="17011" spans="1:3">
      <c r="A17011" t="s">
        <v>49</v>
      </c>
      <c r="B17011">
        <v>2479345</v>
      </c>
      <c r="C17011" s="1">
        <v>2.40415162640857E-5</v>
      </c>
    </row>
    <row r="17012" spans="1:3">
      <c r="A17012" t="s">
        <v>109</v>
      </c>
      <c r="B17012">
        <v>6338135</v>
      </c>
      <c r="C17012" s="1">
        <v>2.40442885981983E-5</v>
      </c>
    </row>
    <row r="17013" spans="1:3">
      <c r="A17013" t="s">
        <v>37</v>
      </c>
      <c r="B17013">
        <v>30296966</v>
      </c>
      <c r="C17013" s="1">
        <v>2.4049327624971799E-5</v>
      </c>
    </row>
    <row r="17014" spans="1:3">
      <c r="A17014" t="s">
        <v>37</v>
      </c>
      <c r="B17014">
        <v>30296947</v>
      </c>
      <c r="C17014" s="1">
        <v>2.4049422053123701E-5</v>
      </c>
    </row>
    <row r="17015" spans="1:3">
      <c r="A17015" t="s">
        <v>147</v>
      </c>
      <c r="B17015">
        <v>7133586</v>
      </c>
      <c r="C17015" s="1">
        <v>2.40528928021472E-5</v>
      </c>
    </row>
    <row r="17016" spans="1:3">
      <c r="A17016" t="s">
        <v>99</v>
      </c>
      <c r="B17016">
        <v>12101417</v>
      </c>
      <c r="C17016" s="1">
        <v>2.4054002708775201E-5</v>
      </c>
    </row>
    <row r="17017" spans="1:3">
      <c r="A17017" t="s">
        <v>121</v>
      </c>
      <c r="B17017">
        <v>2060759</v>
      </c>
      <c r="C17017" s="1">
        <v>2.40560929173953E-5</v>
      </c>
    </row>
    <row r="17018" spans="1:3">
      <c r="A17018" t="s">
        <v>109</v>
      </c>
      <c r="B17018">
        <v>6337083</v>
      </c>
      <c r="C17018" s="1">
        <v>2.4056648005581101E-5</v>
      </c>
    </row>
    <row r="17019" spans="1:3">
      <c r="A17019" t="s">
        <v>140</v>
      </c>
      <c r="B17019">
        <v>5979022</v>
      </c>
      <c r="C17019" s="1">
        <v>2.4064374657757901E-5</v>
      </c>
    </row>
    <row r="17020" spans="1:3">
      <c r="A17020" t="s">
        <v>158</v>
      </c>
      <c r="B17020">
        <v>4571013</v>
      </c>
      <c r="C17020" s="1">
        <v>2.4069197469099299E-5</v>
      </c>
    </row>
    <row r="17021" spans="1:3">
      <c r="A17021" t="s">
        <v>158</v>
      </c>
      <c r="B17021">
        <v>4570991</v>
      </c>
      <c r="C17021" s="1">
        <v>2.4069445754346201E-5</v>
      </c>
    </row>
    <row r="17022" spans="1:3">
      <c r="A17022" t="s">
        <v>158</v>
      </c>
      <c r="B17022">
        <v>4570961</v>
      </c>
      <c r="C17022" s="1">
        <v>2.4069504870636199E-5</v>
      </c>
    </row>
    <row r="17023" spans="1:3">
      <c r="A17023" t="s">
        <v>158</v>
      </c>
      <c r="B17023">
        <v>4570975</v>
      </c>
      <c r="C17023" s="1">
        <v>2.406958763393E-5</v>
      </c>
    </row>
    <row r="17024" spans="1:3">
      <c r="A17024" t="s">
        <v>148</v>
      </c>
      <c r="B17024">
        <v>6392248</v>
      </c>
      <c r="C17024" s="1">
        <v>2.4070651784126499E-5</v>
      </c>
    </row>
    <row r="17025" spans="1:3">
      <c r="A17025" t="s">
        <v>72</v>
      </c>
      <c r="B17025">
        <v>5338765</v>
      </c>
      <c r="C17025" s="1">
        <v>2.4071550473128699E-5</v>
      </c>
    </row>
    <row r="17026" spans="1:3">
      <c r="A17026" t="s">
        <v>72</v>
      </c>
      <c r="B17026">
        <v>5338780</v>
      </c>
      <c r="C17026" s="1">
        <v>2.4072129926619301E-5</v>
      </c>
    </row>
    <row r="17027" spans="1:3">
      <c r="A17027" t="s">
        <v>85</v>
      </c>
      <c r="B17027">
        <v>13574275</v>
      </c>
      <c r="C17027" s="1">
        <v>2.4072993245805799E-5</v>
      </c>
    </row>
    <row r="17028" spans="1:3">
      <c r="A17028" t="s">
        <v>82</v>
      </c>
      <c r="B17028">
        <v>18195643</v>
      </c>
      <c r="C17028" s="1">
        <v>2.4085062542517501E-5</v>
      </c>
    </row>
    <row r="17029" spans="1:3">
      <c r="A17029" t="s">
        <v>158</v>
      </c>
      <c r="B17029">
        <v>5196359</v>
      </c>
      <c r="C17029" s="1">
        <v>2.4090296330310399E-5</v>
      </c>
    </row>
    <row r="17030" spans="1:3">
      <c r="A17030" t="s">
        <v>158</v>
      </c>
      <c r="B17030">
        <v>5196360</v>
      </c>
      <c r="C17030" s="1">
        <v>2.4090296330310399E-5</v>
      </c>
    </row>
    <row r="17031" spans="1:3">
      <c r="A17031" t="s">
        <v>148</v>
      </c>
      <c r="B17031">
        <v>6094143</v>
      </c>
      <c r="C17031" s="1">
        <v>2.4093364244955701E-5</v>
      </c>
    </row>
    <row r="17032" spans="1:3">
      <c r="A17032" t="s">
        <v>44</v>
      </c>
      <c r="B17032">
        <v>8964918</v>
      </c>
      <c r="C17032" s="1">
        <v>2.40946556086949E-5</v>
      </c>
    </row>
    <row r="17033" spans="1:3">
      <c r="A17033" t="s">
        <v>158</v>
      </c>
      <c r="B17033">
        <v>5195977</v>
      </c>
      <c r="C17033" s="1">
        <v>2.4094785937496101E-5</v>
      </c>
    </row>
    <row r="17034" spans="1:3">
      <c r="A17034" t="s">
        <v>142</v>
      </c>
      <c r="B17034">
        <v>3273688</v>
      </c>
      <c r="C17034" s="1">
        <v>2.40956390335583E-5</v>
      </c>
    </row>
    <row r="17035" spans="1:3">
      <c r="A17035" t="s">
        <v>63</v>
      </c>
      <c r="B17035">
        <v>7046585</v>
      </c>
      <c r="C17035" s="1">
        <v>2.4096444790864901E-5</v>
      </c>
    </row>
    <row r="17036" spans="1:3">
      <c r="A17036" t="s">
        <v>63</v>
      </c>
      <c r="B17036">
        <v>7046586</v>
      </c>
      <c r="C17036" s="1">
        <v>2.4096456640639199E-5</v>
      </c>
    </row>
    <row r="17037" spans="1:3">
      <c r="A17037" t="s">
        <v>158</v>
      </c>
      <c r="B17037">
        <v>5194705</v>
      </c>
      <c r="C17037" s="1">
        <v>2.4109830611218602E-5</v>
      </c>
    </row>
    <row r="17038" spans="1:3">
      <c r="A17038" t="s">
        <v>140</v>
      </c>
      <c r="B17038">
        <v>3233609</v>
      </c>
      <c r="C17038" s="1">
        <v>2.4114351237829E-5</v>
      </c>
    </row>
    <row r="17039" spans="1:3">
      <c r="A17039" t="s">
        <v>87</v>
      </c>
      <c r="B17039">
        <v>2232890</v>
      </c>
      <c r="C17039" s="1">
        <v>2.4115063302041101E-5</v>
      </c>
    </row>
    <row r="17040" spans="1:3">
      <c r="A17040" t="s">
        <v>40</v>
      </c>
      <c r="B17040">
        <v>9591583</v>
      </c>
      <c r="C17040" s="1">
        <v>2.41157279332476E-5</v>
      </c>
    </row>
    <row r="17041" spans="1:3">
      <c r="A17041" t="s">
        <v>85</v>
      </c>
      <c r="B17041">
        <v>6767907</v>
      </c>
      <c r="C17041" s="1">
        <v>2.41169267357296E-5</v>
      </c>
    </row>
    <row r="17042" spans="1:3">
      <c r="A17042" t="s">
        <v>85</v>
      </c>
      <c r="B17042">
        <v>6767908</v>
      </c>
      <c r="C17042" s="1">
        <v>2.4116938605657001E-5</v>
      </c>
    </row>
    <row r="17043" spans="1:3">
      <c r="A17043" t="s">
        <v>85</v>
      </c>
      <c r="B17043">
        <v>6767821</v>
      </c>
      <c r="C17043" s="1">
        <v>2.4117888237705901E-5</v>
      </c>
    </row>
    <row r="17044" spans="1:3">
      <c r="A17044" t="s">
        <v>129</v>
      </c>
      <c r="B17044">
        <v>3979922</v>
      </c>
      <c r="C17044" s="1">
        <v>2.4120416997707001E-5</v>
      </c>
    </row>
    <row r="17045" spans="1:3">
      <c r="A17045" t="s">
        <v>140</v>
      </c>
      <c r="B17045">
        <v>3239969</v>
      </c>
      <c r="C17045" s="1">
        <v>2.4122863157397202E-5</v>
      </c>
    </row>
    <row r="17046" spans="1:3">
      <c r="A17046" t="s">
        <v>115</v>
      </c>
      <c r="B17046">
        <v>2152973</v>
      </c>
      <c r="C17046" s="1">
        <v>2.4123005667429399E-5</v>
      </c>
    </row>
    <row r="17047" spans="1:3">
      <c r="A17047" t="s">
        <v>6</v>
      </c>
      <c r="B17047">
        <v>15520244</v>
      </c>
      <c r="C17047" s="1">
        <v>2.4127269871391799E-5</v>
      </c>
    </row>
    <row r="17048" spans="1:3">
      <c r="A17048" t="s">
        <v>140</v>
      </c>
      <c r="B17048">
        <v>5979028</v>
      </c>
      <c r="C17048" s="1">
        <v>2.4128612397970401E-5</v>
      </c>
    </row>
    <row r="17049" spans="1:3">
      <c r="A17049" t="s">
        <v>43</v>
      </c>
      <c r="B17049">
        <v>11188206</v>
      </c>
      <c r="C17049" s="1">
        <v>2.4135993021250002E-5</v>
      </c>
    </row>
    <row r="17050" spans="1:3">
      <c r="A17050" t="s">
        <v>16</v>
      </c>
      <c r="B17050">
        <v>2065295</v>
      </c>
      <c r="C17050" s="1">
        <v>2.4139084478420801E-5</v>
      </c>
    </row>
    <row r="17051" spans="1:3">
      <c r="A17051" t="s">
        <v>56</v>
      </c>
      <c r="B17051">
        <v>11221780</v>
      </c>
      <c r="C17051" s="1">
        <v>2.4142719687432201E-5</v>
      </c>
    </row>
    <row r="17052" spans="1:3">
      <c r="A17052" t="s">
        <v>13</v>
      </c>
      <c r="B17052">
        <v>15909036</v>
      </c>
      <c r="C17052" s="1">
        <v>2.4144377464327899E-5</v>
      </c>
    </row>
    <row r="17053" spans="1:3">
      <c r="A17053" t="s">
        <v>44</v>
      </c>
      <c r="B17053">
        <v>8266132</v>
      </c>
      <c r="C17053" s="1">
        <v>2.4149291908262199E-5</v>
      </c>
    </row>
    <row r="17054" spans="1:3">
      <c r="A17054" t="s">
        <v>166</v>
      </c>
      <c r="B17054">
        <v>7129937</v>
      </c>
      <c r="C17054" s="1">
        <v>2.4150041745072101E-5</v>
      </c>
    </row>
    <row r="17055" spans="1:3">
      <c r="A17055" t="s">
        <v>166</v>
      </c>
      <c r="B17055">
        <v>7129938</v>
      </c>
      <c r="C17055" s="1">
        <v>2.4150077452748399E-5</v>
      </c>
    </row>
    <row r="17056" spans="1:3">
      <c r="A17056" t="s">
        <v>194</v>
      </c>
      <c r="B17056">
        <v>2421900</v>
      </c>
      <c r="C17056" s="1">
        <v>2.4152827260951001E-5</v>
      </c>
    </row>
    <row r="17057" spans="1:3">
      <c r="A17057" t="s">
        <v>34</v>
      </c>
      <c r="B17057">
        <v>15024913</v>
      </c>
      <c r="C17057" s="1">
        <v>2.4155053754853801E-5</v>
      </c>
    </row>
    <row r="17058" spans="1:3">
      <c r="A17058" t="s">
        <v>194</v>
      </c>
      <c r="B17058">
        <v>2421902</v>
      </c>
      <c r="C17058" s="1">
        <v>2.4156780463179101E-5</v>
      </c>
    </row>
    <row r="17059" spans="1:3">
      <c r="A17059" t="s">
        <v>44</v>
      </c>
      <c r="B17059">
        <v>8255279</v>
      </c>
      <c r="C17059" s="1">
        <v>2.415937694446E-5</v>
      </c>
    </row>
    <row r="17060" spans="1:3">
      <c r="A17060" t="s">
        <v>34</v>
      </c>
      <c r="B17060">
        <v>15023353</v>
      </c>
      <c r="C17060" s="1">
        <v>2.41596985658507E-5</v>
      </c>
    </row>
    <row r="17061" spans="1:3">
      <c r="A17061" t="s">
        <v>129</v>
      </c>
      <c r="B17061">
        <v>22118265</v>
      </c>
      <c r="C17061" s="1">
        <v>2.4160901744022601E-5</v>
      </c>
    </row>
    <row r="17062" spans="1:3">
      <c r="A17062" t="s">
        <v>20</v>
      </c>
      <c r="B17062">
        <v>10589978</v>
      </c>
      <c r="C17062" s="1">
        <v>2.4162009726934698E-5</v>
      </c>
    </row>
    <row r="17063" spans="1:3">
      <c r="A17063" t="s">
        <v>30</v>
      </c>
      <c r="B17063">
        <v>23324877</v>
      </c>
      <c r="C17063" s="1">
        <v>2.4163558690571802E-5</v>
      </c>
    </row>
    <row r="17064" spans="1:3">
      <c r="A17064" t="s">
        <v>29</v>
      </c>
      <c r="B17064">
        <v>3011503</v>
      </c>
      <c r="C17064" s="1">
        <v>2.4166466512428699E-5</v>
      </c>
    </row>
    <row r="17065" spans="1:3">
      <c r="A17065" t="s">
        <v>93</v>
      </c>
      <c r="B17065">
        <v>8779912</v>
      </c>
      <c r="C17065" s="1">
        <v>2.4174371219670999E-5</v>
      </c>
    </row>
    <row r="17066" spans="1:3">
      <c r="A17066" t="s">
        <v>131</v>
      </c>
      <c r="B17066">
        <v>14576455</v>
      </c>
      <c r="C17066" s="1">
        <v>2.41744793043793E-5</v>
      </c>
    </row>
    <row r="17067" spans="1:3">
      <c r="A17067" t="s">
        <v>109</v>
      </c>
      <c r="B17067">
        <v>6302209</v>
      </c>
      <c r="C17067" s="1">
        <v>2.41816963311925E-5</v>
      </c>
    </row>
    <row r="17068" spans="1:3">
      <c r="A17068" t="s">
        <v>16</v>
      </c>
      <c r="B17068">
        <v>41323941</v>
      </c>
      <c r="C17068" s="1">
        <v>2.4185217304177399E-5</v>
      </c>
    </row>
    <row r="17069" spans="1:3">
      <c r="A17069" t="s">
        <v>71</v>
      </c>
      <c r="B17069">
        <v>15156109</v>
      </c>
      <c r="C17069" s="1">
        <v>2.41884646692918E-5</v>
      </c>
    </row>
    <row r="17070" spans="1:3">
      <c r="A17070" t="s">
        <v>48</v>
      </c>
      <c r="B17070">
        <v>13180655</v>
      </c>
      <c r="C17070" s="1">
        <v>2.4191402375595699E-5</v>
      </c>
    </row>
    <row r="17071" spans="1:3">
      <c r="A17071" t="s">
        <v>26</v>
      </c>
      <c r="B17071">
        <v>11558311</v>
      </c>
      <c r="C17071" s="1">
        <v>2.4191438205686401E-5</v>
      </c>
    </row>
    <row r="17072" spans="1:3">
      <c r="A17072" t="s">
        <v>48</v>
      </c>
      <c r="B17072">
        <v>13180609</v>
      </c>
      <c r="C17072" s="1">
        <v>2.4191629301296301E-5</v>
      </c>
    </row>
    <row r="17073" spans="1:3">
      <c r="A17073" t="s">
        <v>48</v>
      </c>
      <c r="B17073">
        <v>13180556</v>
      </c>
      <c r="C17073" s="1">
        <v>2.4192250382879301E-5</v>
      </c>
    </row>
    <row r="17074" spans="1:3">
      <c r="A17074" t="s">
        <v>140</v>
      </c>
      <c r="B17074">
        <v>3233611</v>
      </c>
      <c r="C17074" s="1">
        <v>2.4198546605659899E-5</v>
      </c>
    </row>
    <row r="17075" spans="1:3">
      <c r="A17075" t="s">
        <v>140</v>
      </c>
      <c r="B17075">
        <v>3233612</v>
      </c>
      <c r="C17075" s="1">
        <v>2.4198558556067E-5</v>
      </c>
    </row>
    <row r="17076" spans="1:3">
      <c r="A17076" t="s">
        <v>129</v>
      </c>
      <c r="B17076">
        <v>4216270</v>
      </c>
      <c r="C17076" s="1">
        <v>2.42032559800565E-5</v>
      </c>
    </row>
    <row r="17077" spans="1:3">
      <c r="A17077" t="s">
        <v>129</v>
      </c>
      <c r="B17077">
        <v>4216260</v>
      </c>
      <c r="C17077" s="1">
        <v>2.42033516208589E-5</v>
      </c>
    </row>
    <row r="17078" spans="1:3">
      <c r="A17078" t="s">
        <v>129</v>
      </c>
      <c r="B17078">
        <v>4216241</v>
      </c>
      <c r="C17078" s="1">
        <v>2.4203554860073799E-5</v>
      </c>
    </row>
    <row r="17079" spans="1:3">
      <c r="A17079" t="s">
        <v>174</v>
      </c>
      <c r="B17079">
        <v>3258575</v>
      </c>
      <c r="C17079" s="1">
        <v>2.4216030715811001E-5</v>
      </c>
    </row>
    <row r="17080" spans="1:3">
      <c r="A17080" t="s">
        <v>31</v>
      </c>
      <c r="B17080">
        <v>5535978</v>
      </c>
      <c r="C17080" s="1">
        <v>2.4216401719463301E-5</v>
      </c>
    </row>
    <row r="17081" spans="1:3">
      <c r="A17081" t="s">
        <v>130</v>
      </c>
      <c r="B17081">
        <v>2398926</v>
      </c>
      <c r="C17081" s="1">
        <v>2.42169043877076E-5</v>
      </c>
    </row>
    <row r="17082" spans="1:3">
      <c r="A17082" t="s">
        <v>130</v>
      </c>
      <c r="B17082">
        <v>2398909</v>
      </c>
      <c r="C17082" s="1">
        <v>2.4217083917138001E-5</v>
      </c>
    </row>
    <row r="17083" spans="1:3">
      <c r="A17083" t="s">
        <v>148</v>
      </c>
      <c r="B17083">
        <v>6263808</v>
      </c>
      <c r="C17083" s="1">
        <v>2.4217658429203099E-5</v>
      </c>
    </row>
    <row r="17084" spans="1:3">
      <c r="A17084" t="s">
        <v>130</v>
      </c>
      <c r="B17084">
        <v>2398823</v>
      </c>
      <c r="C17084" s="1">
        <v>2.4218053422060301E-5</v>
      </c>
    </row>
    <row r="17085" spans="1:3">
      <c r="A17085" t="s">
        <v>130</v>
      </c>
      <c r="B17085">
        <v>2398824</v>
      </c>
      <c r="C17085" s="1">
        <v>2.42180893311408E-5</v>
      </c>
    </row>
    <row r="17086" spans="1:3">
      <c r="A17086" t="s">
        <v>140</v>
      </c>
      <c r="B17086">
        <v>5979029</v>
      </c>
      <c r="C17086" s="1">
        <v>2.4218436457742199E-5</v>
      </c>
    </row>
    <row r="17087" spans="1:3">
      <c r="A17087" t="s">
        <v>142</v>
      </c>
      <c r="B17087">
        <v>6609024</v>
      </c>
      <c r="C17087" s="1">
        <v>2.4220591259233399E-5</v>
      </c>
    </row>
    <row r="17088" spans="1:3">
      <c r="A17088" t="s">
        <v>140</v>
      </c>
      <c r="B17088">
        <v>6023315</v>
      </c>
      <c r="C17088" s="1">
        <v>2.42214173681403E-5</v>
      </c>
    </row>
    <row r="17089" spans="1:3">
      <c r="A17089" t="s">
        <v>195</v>
      </c>
      <c r="B17089">
        <v>2030127</v>
      </c>
      <c r="C17089" s="1">
        <v>2.4222147743237301E-5</v>
      </c>
    </row>
    <row r="17090" spans="1:3">
      <c r="A17090" t="s">
        <v>195</v>
      </c>
      <c r="B17090">
        <v>2030143</v>
      </c>
      <c r="C17090" s="1">
        <v>2.42227105213073E-5</v>
      </c>
    </row>
    <row r="17091" spans="1:3">
      <c r="A17091" t="s">
        <v>142</v>
      </c>
      <c r="B17091">
        <v>6608659</v>
      </c>
      <c r="C17091" s="1">
        <v>2.4224937942136001E-5</v>
      </c>
    </row>
    <row r="17092" spans="1:3">
      <c r="A17092" t="s">
        <v>166</v>
      </c>
      <c r="B17092">
        <v>7152722</v>
      </c>
      <c r="C17092" s="1">
        <v>2.4224949918623901E-5</v>
      </c>
    </row>
    <row r="17093" spans="1:3">
      <c r="A17093" t="s">
        <v>166</v>
      </c>
      <c r="B17093">
        <v>7152661</v>
      </c>
      <c r="C17093" s="1">
        <v>2.4225369103162001E-5</v>
      </c>
    </row>
    <row r="17094" spans="1:3">
      <c r="A17094" t="s">
        <v>166</v>
      </c>
      <c r="B17094">
        <v>7152734</v>
      </c>
      <c r="C17094" s="1">
        <v>2.42253930570023E-5</v>
      </c>
    </row>
    <row r="17095" spans="1:3">
      <c r="A17095" t="s">
        <v>148</v>
      </c>
      <c r="B17095">
        <v>6262988</v>
      </c>
      <c r="C17095" s="1">
        <v>2.4227465243476099E-5</v>
      </c>
    </row>
    <row r="17096" spans="1:3">
      <c r="A17096" t="s">
        <v>195</v>
      </c>
      <c r="B17096">
        <v>2029573</v>
      </c>
      <c r="C17096" s="1">
        <v>2.4227896494470599E-5</v>
      </c>
    </row>
    <row r="17097" spans="1:3">
      <c r="A17097" t="s">
        <v>192</v>
      </c>
      <c r="B17097">
        <v>2169503</v>
      </c>
      <c r="C17097" s="1">
        <v>2.4228004309618E-5</v>
      </c>
    </row>
    <row r="17098" spans="1:3">
      <c r="A17098" t="s">
        <v>195</v>
      </c>
      <c r="B17098">
        <v>2029575</v>
      </c>
      <c r="C17098" s="1">
        <v>2.42285553798023E-5</v>
      </c>
    </row>
    <row r="17099" spans="1:3">
      <c r="A17099" t="s">
        <v>142</v>
      </c>
      <c r="B17099">
        <v>6608324</v>
      </c>
      <c r="C17099" s="1">
        <v>2.42289387477594E-5</v>
      </c>
    </row>
    <row r="17100" spans="1:3">
      <c r="A17100" t="s">
        <v>37</v>
      </c>
      <c r="B17100">
        <v>11363712</v>
      </c>
      <c r="C17100" s="1">
        <v>2.4229429955684799E-5</v>
      </c>
    </row>
    <row r="17101" spans="1:3">
      <c r="A17101" t="s">
        <v>115</v>
      </c>
      <c r="B17101">
        <v>2285279</v>
      </c>
      <c r="C17101" s="1">
        <v>2.4230676035861399E-5</v>
      </c>
    </row>
    <row r="17102" spans="1:3">
      <c r="A17102" t="s">
        <v>115</v>
      </c>
      <c r="B17102">
        <v>2285280</v>
      </c>
      <c r="C17102" s="1">
        <v>2.4230711982383701E-5</v>
      </c>
    </row>
    <row r="17103" spans="1:3">
      <c r="A17103" t="s">
        <v>37</v>
      </c>
      <c r="B17103">
        <v>11363596</v>
      </c>
      <c r="C17103" s="1">
        <v>2.4230723964581599E-5</v>
      </c>
    </row>
    <row r="17104" spans="1:3">
      <c r="A17104" t="s">
        <v>37</v>
      </c>
      <c r="B17104">
        <v>11363489</v>
      </c>
      <c r="C17104" s="1">
        <v>2.4231083436026899E-5</v>
      </c>
    </row>
    <row r="17105" spans="1:3">
      <c r="A17105" t="s">
        <v>164</v>
      </c>
      <c r="B17105">
        <v>6067796</v>
      </c>
      <c r="C17105" s="1">
        <v>2.4233707900732699E-5</v>
      </c>
    </row>
    <row r="17106" spans="1:3">
      <c r="A17106" t="s">
        <v>164</v>
      </c>
      <c r="B17106">
        <v>6067779</v>
      </c>
      <c r="C17106" s="1">
        <v>2.4233767826656301E-5</v>
      </c>
    </row>
    <row r="17107" spans="1:3">
      <c r="A17107" t="s">
        <v>37</v>
      </c>
      <c r="B17107">
        <v>11363208</v>
      </c>
      <c r="C17107" s="1">
        <v>2.4234391073830798E-5</v>
      </c>
    </row>
    <row r="17108" spans="1:3">
      <c r="A17108" t="s">
        <v>21</v>
      </c>
      <c r="B17108">
        <v>3174601</v>
      </c>
      <c r="C17108" s="1">
        <v>2.4234726681741601E-5</v>
      </c>
    </row>
    <row r="17109" spans="1:3">
      <c r="A17109" t="s">
        <v>124</v>
      </c>
      <c r="B17109">
        <v>9299024</v>
      </c>
      <c r="C17109" s="1">
        <v>2.4239018487940301E-5</v>
      </c>
    </row>
    <row r="17110" spans="1:3">
      <c r="A17110" t="s">
        <v>129</v>
      </c>
      <c r="B17110">
        <v>24139658</v>
      </c>
      <c r="C17110" s="1">
        <v>2.4240709253470199E-5</v>
      </c>
    </row>
    <row r="17111" spans="1:3">
      <c r="A17111" t="s">
        <v>175</v>
      </c>
      <c r="B17111">
        <v>2835061</v>
      </c>
      <c r="C17111" s="1">
        <v>2.4242292311581701E-5</v>
      </c>
    </row>
    <row r="17112" spans="1:3">
      <c r="A17112" t="s">
        <v>90</v>
      </c>
      <c r="B17112">
        <v>2230707</v>
      </c>
      <c r="C17112" s="1">
        <v>2.4249190621402798E-5</v>
      </c>
    </row>
    <row r="17113" spans="1:3">
      <c r="A17113" t="s">
        <v>148</v>
      </c>
      <c r="B17113">
        <v>6261066</v>
      </c>
      <c r="C17113" s="1">
        <v>2.4250294715316299E-5</v>
      </c>
    </row>
    <row r="17114" spans="1:3">
      <c r="A17114" t="s">
        <v>26</v>
      </c>
      <c r="B17114">
        <v>10814534</v>
      </c>
      <c r="C17114" s="1">
        <v>2.4252431182489101E-5</v>
      </c>
    </row>
    <row r="17115" spans="1:3">
      <c r="A17115" t="s">
        <v>48</v>
      </c>
      <c r="B17115">
        <v>3140589</v>
      </c>
      <c r="C17115" s="1">
        <v>2.4255600568670001E-5</v>
      </c>
    </row>
    <row r="17116" spans="1:3">
      <c r="A17116" t="s">
        <v>26</v>
      </c>
      <c r="B17116">
        <v>10814724</v>
      </c>
      <c r="C17116" s="1">
        <v>2.42557086305276E-5</v>
      </c>
    </row>
    <row r="17117" spans="1:3">
      <c r="A17117" t="s">
        <v>26</v>
      </c>
      <c r="B17117">
        <v>10814705</v>
      </c>
      <c r="C17117" s="1">
        <v>2.4255924757131301E-5</v>
      </c>
    </row>
    <row r="17118" spans="1:3">
      <c r="A17118" t="s">
        <v>26</v>
      </c>
      <c r="B17118">
        <v>10814538</v>
      </c>
      <c r="C17118" s="1">
        <v>2.4257113522301099E-5</v>
      </c>
    </row>
    <row r="17119" spans="1:3">
      <c r="A17119" t="s">
        <v>93</v>
      </c>
      <c r="B17119">
        <v>8772880</v>
      </c>
      <c r="C17119" s="1">
        <v>2.4258470538087501E-5</v>
      </c>
    </row>
    <row r="17120" spans="1:3">
      <c r="A17120" t="s">
        <v>74</v>
      </c>
      <c r="B17120">
        <v>14322836</v>
      </c>
      <c r="C17120" s="1">
        <v>2.42596355311572E-5</v>
      </c>
    </row>
    <row r="17121" spans="1:3">
      <c r="A17121" t="s">
        <v>74</v>
      </c>
      <c r="B17121">
        <v>14322816</v>
      </c>
      <c r="C17121" s="1">
        <v>2.4259863738781601E-5</v>
      </c>
    </row>
    <row r="17122" spans="1:3">
      <c r="A17122" t="s">
        <v>74</v>
      </c>
      <c r="B17122">
        <v>14322736</v>
      </c>
      <c r="C17122" s="1">
        <v>2.4260704540762101E-5</v>
      </c>
    </row>
    <row r="17123" spans="1:3">
      <c r="A17123" t="s">
        <v>26</v>
      </c>
      <c r="B17123">
        <v>10815237</v>
      </c>
      <c r="C17123" s="1">
        <v>2.4261401249412599E-5</v>
      </c>
    </row>
    <row r="17124" spans="1:3">
      <c r="A17124" t="s">
        <v>26</v>
      </c>
      <c r="B17124">
        <v>10815226</v>
      </c>
      <c r="C17124" s="1">
        <v>2.4261485337645599E-5</v>
      </c>
    </row>
    <row r="17125" spans="1:3">
      <c r="A17125" t="s">
        <v>26</v>
      </c>
      <c r="B17125">
        <v>10815148</v>
      </c>
      <c r="C17125" s="1">
        <v>2.4262146051187101E-5</v>
      </c>
    </row>
    <row r="17126" spans="1:3">
      <c r="A17126" t="s">
        <v>26</v>
      </c>
      <c r="B17126">
        <v>10815150</v>
      </c>
      <c r="C17126" s="1">
        <v>2.4262182091142599E-5</v>
      </c>
    </row>
    <row r="17127" spans="1:3">
      <c r="A17127" t="s">
        <v>74</v>
      </c>
      <c r="B17127">
        <v>14322842</v>
      </c>
      <c r="C17127" s="1">
        <v>2.4262362292525799E-5</v>
      </c>
    </row>
    <row r="17128" spans="1:3">
      <c r="A17128" t="s">
        <v>169</v>
      </c>
      <c r="B17128">
        <v>4687227</v>
      </c>
      <c r="C17128" s="1">
        <v>2.4264512902283301E-5</v>
      </c>
    </row>
    <row r="17129" spans="1:3">
      <c r="A17129" t="s">
        <v>26</v>
      </c>
      <c r="B17129">
        <v>10814936</v>
      </c>
      <c r="C17129" s="1">
        <v>2.4264609027821101E-5</v>
      </c>
    </row>
    <row r="17130" spans="1:3">
      <c r="A17130" t="s">
        <v>169</v>
      </c>
      <c r="B17130">
        <v>4687228</v>
      </c>
      <c r="C17130" s="1">
        <v>2.4264837329025699E-5</v>
      </c>
    </row>
    <row r="17131" spans="1:3">
      <c r="A17131" t="s">
        <v>130</v>
      </c>
      <c r="B17131">
        <v>2379718</v>
      </c>
      <c r="C17131" s="1">
        <v>2.4266002933710201E-5</v>
      </c>
    </row>
    <row r="17132" spans="1:3">
      <c r="A17132" t="s">
        <v>169</v>
      </c>
      <c r="B17132">
        <v>3775232</v>
      </c>
      <c r="C17132" s="1">
        <v>2.42713877983275E-5</v>
      </c>
    </row>
    <row r="17133" spans="1:3">
      <c r="A17133" t="s">
        <v>37</v>
      </c>
      <c r="B17133">
        <v>34057792</v>
      </c>
      <c r="C17133" s="1">
        <v>2.4271435888240401E-5</v>
      </c>
    </row>
    <row r="17134" spans="1:3">
      <c r="A17134" t="s">
        <v>76</v>
      </c>
      <c r="B17134">
        <v>4711830</v>
      </c>
      <c r="C17134" s="1">
        <v>2.42801553335325E-5</v>
      </c>
    </row>
    <row r="17135" spans="1:3">
      <c r="A17135" t="s">
        <v>140</v>
      </c>
      <c r="B17135">
        <v>6023323</v>
      </c>
      <c r="C17135" s="1">
        <v>2.4286822416241399E-5</v>
      </c>
    </row>
    <row r="17136" spans="1:3">
      <c r="A17136" t="s">
        <v>74</v>
      </c>
      <c r="B17136">
        <v>22775067</v>
      </c>
      <c r="C17136" s="1">
        <v>2.4287002983831701E-5</v>
      </c>
    </row>
    <row r="17137" spans="1:3">
      <c r="A17137" t="s">
        <v>34</v>
      </c>
      <c r="B17137">
        <v>15011995</v>
      </c>
      <c r="C17137" s="1">
        <v>2.4295733619593199E-5</v>
      </c>
    </row>
    <row r="17138" spans="1:3">
      <c r="A17138" t="s">
        <v>34</v>
      </c>
      <c r="B17138">
        <v>15011994</v>
      </c>
      <c r="C17138" s="1">
        <v>2.4295733619593199E-5</v>
      </c>
    </row>
    <row r="17139" spans="1:3">
      <c r="A17139" t="s">
        <v>71</v>
      </c>
      <c r="B17139">
        <v>15106205</v>
      </c>
      <c r="C17139" s="1">
        <v>2.4297107007930201E-5</v>
      </c>
    </row>
    <row r="17140" spans="1:3">
      <c r="A17140" t="s">
        <v>60</v>
      </c>
      <c r="B17140">
        <v>10556926</v>
      </c>
      <c r="C17140" s="1">
        <v>2.4300420645240599E-5</v>
      </c>
    </row>
    <row r="17141" spans="1:3">
      <c r="A17141" t="s">
        <v>60</v>
      </c>
      <c r="B17141">
        <v>10556927</v>
      </c>
      <c r="C17141" s="1">
        <v>2.4300902704144901E-5</v>
      </c>
    </row>
    <row r="17142" spans="1:3">
      <c r="A17142" t="s">
        <v>123</v>
      </c>
      <c r="B17142">
        <v>8190314</v>
      </c>
      <c r="C17142" s="1">
        <v>2.43009870664195E-5</v>
      </c>
    </row>
    <row r="17143" spans="1:3">
      <c r="A17143" t="s">
        <v>17</v>
      </c>
      <c r="B17143">
        <v>5383480</v>
      </c>
      <c r="C17143" s="1">
        <v>2.4301818668756199E-5</v>
      </c>
    </row>
    <row r="17144" spans="1:3">
      <c r="A17144" t="s">
        <v>20</v>
      </c>
      <c r="B17144">
        <v>18791954</v>
      </c>
      <c r="C17144" s="1">
        <v>2.43050612561946E-5</v>
      </c>
    </row>
    <row r="17145" spans="1:3">
      <c r="A17145" t="s">
        <v>82</v>
      </c>
      <c r="B17145">
        <v>18210855</v>
      </c>
      <c r="C17145" s="1">
        <v>2.4306073988681298E-5</v>
      </c>
    </row>
    <row r="17146" spans="1:3">
      <c r="A17146" t="s">
        <v>20</v>
      </c>
      <c r="B17146">
        <v>18792129</v>
      </c>
      <c r="C17146" s="1">
        <v>2.4309221231773E-5</v>
      </c>
    </row>
    <row r="17147" spans="1:3">
      <c r="A17147" t="s">
        <v>109</v>
      </c>
      <c r="B17147">
        <v>11275609</v>
      </c>
      <c r="C17147" s="1">
        <v>2.4318836825071599E-5</v>
      </c>
    </row>
    <row r="17148" spans="1:3">
      <c r="A17148" t="s">
        <v>71</v>
      </c>
      <c r="B17148">
        <v>15140514</v>
      </c>
      <c r="C17148" s="1">
        <v>2.4325126664409499E-5</v>
      </c>
    </row>
    <row r="17149" spans="1:3">
      <c r="A17149" t="s">
        <v>183</v>
      </c>
      <c r="B17149">
        <v>2019337</v>
      </c>
      <c r="C17149" s="1">
        <v>2.4333002603134599E-5</v>
      </c>
    </row>
    <row r="17150" spans="1:3">
      <c r="A17150" t="s">
        <v>39</v>
      </c>
      <c r="B17150">
        <v>17498502</v>
      </c>
      <c r="C17150" s="1">
        <v>2.43366161276271E-5</v>
      </c>
    </row>
    <row r="17151" spans="1:3">
      <c r="A17151" t="s">
        <v>85</v>
      </c>
      <c r="B17151">
        <v>13711768</v>
      </c>
      <c r="C17151" s="1">
        <v>2.4336628214793999E-5</v>
      </c>
    </row>
    <row r="17152" spans="1:3">
      <c r="A17152" t="s">
        <v>85</v>
      </c>
      <c r="B17152">
        <v>13711758</v>
      </c>
      <c r="C17152" s="1">
        <v>2.4336724912561601E-5</v>
      </c>
    </row>
    <row r="17153" spans="1:3">
      <c r="A17153" t="s">
        <v>37</v>
      </c>
      <c r="B17153">
        <v>42984451</v>
      </c>
      <c r="C17153" s="1">
        <v>2.4350996253922199E-5</v>
      </c>
    </row>
    <row r="17154" spans="1:3">
      <c r="A17154" t="s">
        <v>83</v>
      </c>
      <c r="B17154">
        <v>3882991</v>
      </c>
      <c r="C17154" s="1">
        <v>2.4352642162276001E-5</v>
      </c>
    </row>
    <row r="17155" spans="1:3">
      <c r="A17155" t="s">
        <v>115</v>
      </c>
      <c r="B17155">
        <v>2274687</v>
      </c>
      <c r="C17155" s="1">
        <v>2.4357980792986399E-5</v>
      </c>
    </row>
    <row r="17156" spans="1:3">
      <c r="A17156" t="s">
        <v>115</v>
      </c>
      <c r="B17156">
        <v>2274688</v>
      </c>
      <c r="C17156" s="1">
        <v>2.4358150311659999E-5</v>
      </c>
    </row>
    <row r="17157" spans="1:3">
      <c r="A17157" t="s">
        <v>156</v>
      </c>
      <c r="B17157">
        <v>3581466</v>
      </c>
      <c r="C17157" s="1">
        <v>2.43593975572992E-5</v>
      </c>
    </row>
    <row r="17158" spans="1:3">
      <c r="A17158" t="s">
        <v>40</v>
      </c>
      <c r="B17158">
        <v>12617073</v>
      </c>
      <c r="C17158" s="1">
        <v>2.4360003062400299E-5</v>
      </c>
    </row>
    <row r="17159" spans="1:3">
      <c r="A17159" t="s">
        <v>60</v>
      </c>
      <c r="B17159">
        <v>8540559</v>
      </c>
      <c r="C17159" s="1">
        <v>2.43605601536803E-5</v>
      </c>
    </row>
    <row r="17160" spans="1:3">
      <c r="A17160" t="s">
        <v>40</v>
      </c>
      <c r="B17160">
        <v>12616999</v>
      </c>
      <c r="C17160" s="1">
        <v>2.4360826597647599E-5</v>
      </c>
    </row>
    <row r="17161" spans="1:3">
      <c r="A17161" t="s">
        <v>156</v>
      </c>
      <c r="B17161">
        <v>3581242</v>
      </c>
      <c r="C17161" s="1">
        <v>2.43611657165812E-5</v>
      </c>
    </row>
    <row r="17162" spans="1:3">
      <c r="A17162" t="s">
        <v>156</v>
      </c>
      <c r="B17162">
        <v>3581245</v>
      </c>
      <c r="C17162" s="1">
        <v>2.43611657165812E-5</v>
      </c>
    </row>
    <row r="17163" spans="1:3">
      <c r="A17163" t="s">
        <v>156</v>
      </c>
      <c r="B17163">
        <v>3581251</v>
      </c>
      <c r="C17163" s="1">
        <v>2.4361529068773E-5</v>
      </c>
    </row>
    <row r="17164" spans="1:3">
      <c r="A17164" t="s">
        <v>156</v>
      </c>
      <c r="B17164">
        <v>3581252</v>
      </c>
      <c r="C17164" s="1">
        <v>2.43618803195284E-5</v>
      </c>
    </row>
    <row r="17165" spans="1:3">
      <c r="A17165" t="s">
        <v>71</v>
      </c>
      <c r="B17165">
        <v>27801900</v>
      </c>
      <c r="C17165" s="1">
        <v>2.4362655529452699E-5</v>
      </c>
    </row>
    <row r="17166" spans="1:3">
      <c r="A17166" t="s">
        <v>60</v>
      </c>
      <c r="B17166">
        <v>10215076</v>
      </c>
      <c r="C17166" s="1">
        <v>2.4363479244055899E-5</v>
      </c>
    </row>
    <row r="17167" spans="1:3">
      <c r="A17167" t="s">
        <v>49</v>
      </c>
      <c r="B17167">
        <v>2058138</v>
      </c>
      <c r="C17167" s="1">
        <v>2.4365344921292399E-5</v>
      </c>
    </row>
    <row r="17168" spans="1:3">
      <c r="A17168" t="s">
        <v>33</v>
      </c>
      <c r="B17168">
        <v>4833017</v>
      </c>
      <c r="C17168" s="1">
        <v>2.43677804234225E-5</v>
      </c>
    </row>
    <row r="17169" spans="1:3">
      <c r="A17169" t="s">
        <v>48</v>
      </c>
      <c r="B17169">
        <v>2099482</v>
      </c>
      <c r="C17169" s="1">
        <v>2.4369598279605799E-5</v>
      </c>
    </row>
    <row r="17170" spans="1:3">
      <c r="A17170" t="s">
        <v>85</v>
      </c>
      <c r="B17170">
        <v>2861282</v>
      </c>
      <c r="C17170" s="1">
        <v>2.4369622519520501E-5</v>
      </c>
    </row>
    <row r="17171" spans="1:3">
      <c r="A17171" t="s">
        <v>44</v>
      </c>
      <c r="B17171">
        <v>9318800</v>
      </c>
      <c r="C17171" s="1">
        <v>2.4372131611500201E-5</v>
      </c>
    </row>
    <row r="17172" spans="1:3">
      <c r="A17172" t="s">
        <v>131</v>
      </c>
      <c r="B17172">
        <v>13912186</v>
      </c>
      <c r="C17172" s="1">
        <v>2.4372301327196102E-5</v>
      </c>
    </row>
    <row r="17173" spans="1:3">
      <c r="A17173" t="s">
        <v>104</v>
      </c>
      <c r="B17173">
        <v>10426379</v>
      </c>
      <c r="C17173" s="1">
        <v>2.4372737749839199E-5</v>
      </c>
    </row>
    <row r="17174" spans="1:3">
      <c r="A17174" t="s">
        <v>131</v>
      </c>
      <c r="B17174">
        <v>13912102</v>
      </c>
      <c r="C17174" s="1">
        <v>2.43731741881121E-5</v>
      </c>
    </row>
    <row r="17175" spans="1:3">
      <c r="A17175" t="s">
        <v>21</v>
      </c>
      <c r="B17175">
        <v>3162939</v>
      </c>
      <c r="C17175" s="1">
        <v>2.4374871596658499E-5</v>
      </c>
    </row>
    <row r="17176" spans="1:3">
      <c r="A17176" t="s">
        <v>131</v>
      </c>
      <c r="B17176">
        <v>13911928</v>
      </c>
      <c r="C17176" s="1">
        <v>2.4375029225162502E-5</v>
      </c>
    </row>
    <row r="17177" spans="1:3">
      <c r="A17177" t="s">
        <v>71</v>
      </c>
      <c r="B17177">
        <v>15140515</v>
      </c>
      <c r="C17177" s="1">
        <v>2.4376096302494399E-5</v>
      </c>
    </row>
    <row r="17178" spans="1:3">
      <c r="A17178" t="s">
        <v>44</v>
      </c>
      <c r="B17178">
        <v>8558070</v>
      </c>
      <c r="C17178" s="1">
        <v>2.43761326817775E-5</v>
      </c>
    </row>
    <row r="17179" spans="1:3">
      <c r="A17179" t="s">
        <v>162</v>
      </c>
      <c r="B17179">
        <v>4983865</v>
      </c>
      <c r="C17179" s="1">
        <v>2.4381372432430001E-5</v>
      </c>
    </row>
    <row r="17180" spans="1:3">
      <c r="A17180" t="s">
        <v>162</v>
      </c>
      <c r="B17180">
        <v>4983873</v>
      </c>
      <c r="C17180" s="1">
        <v>2.4383434989034901E-5</v>
      </c>
    </row>
    <row r="17181" spans="1:3">
      <c r="A17181" t="s">
        <v>156</v>
      </c>
      <c r="B17181">
        <v>3581485</v>
      </c>
      <c r="C17181" s="1">
        <v>2.4384284378481899E-5</v>
      </c>
    </row>
    <row r="17182" spans="1:3">
      <c r="A17182" t="s">
        <v>156</v>
      </c>
      <c r="B17182">
        <v>3581467</v>
      </c>
      <c r="C17182" s="1">
        <v>2.4384442128751801E-5</v>
      </c>
    </row>
    <row r="17183" spans="1:3">
      <c r="A17183" t="s">
        <v>72</v>
      </c>
      <c r="B17183">
        <v>4722133</v>
      </c>
      <c r="C17183" s="1">
        <v>2.4384563476502199E-5</v>
      </c>
    </row>
    <row r="17184" spans="1:3">
      <c r="A17184" t="s">
        <v>196</v>
      </c>
      <c r="B17184">
        <v>1610617</v>
      </c>
      <c r="C17184" s="1">
        <v>2.4385750051480998E-5</v>
      </c>
    </row>
    <row r="17185" spans="1:3">
      <c r="A17185" t="s">
        <v>33</v>
      </c>
      <c r="B17185">
        <v>2822261</v>
      </c>
      <c r="C17185" s="1">
        <v>2.4385898381473002E-5</v>
      </c>
    </row>
    <row r="17186" spans="1:3">
      <c r="A17186" t="s">
        <v>193</v>
      </c>
      <c r="B17186">
        <v>2675873</v>
      </c>
      <c r="C17186" s="1">
        <v>2.4386408111018798E-5</v>
      </c>
    </row>
    <row r="17187" spans="1:3">
      <c r="A17187" t="s">
        <v>6</v>
      </c>
      <c r="B17187">
        <v>21642612</v>
      </c>
      <c r="C17187" s="1">
        <v>2.4387828184266401E-5</v>
      </c>
    </row>
    <row r="17188" spans="1:3">
      <c r="A17188" t="s">
        <v>131</v>
      </c>
      <c r="B17188">
        <v>13912290</v>
      </c>
      <c r="C17188" s="1">
        <v>2.4388835686938901E-5</v>
      </c>
    </row>
    <row r="17189" spans="1:3">
      <c r="A17189" t="s">
        <v>68</v>
      </c>
      <c r="B17189">
        <v>5611568</v>
      </c>
      <c r="C17189" s="1">
        <v>2.4391288029253599E-5</v>
      </c>
    </row>
    <row r="17190" spans="1:3">
      <c r="A17190" t="s">
        <v>68</v>
      </c>
      <c r="B17190">
        <v>5611587</v>
      </c>
      <c r="C17190" s="1">
        <v>2.4391409445150101E-5</v>
      </c>
    </row>
    <row r="17191" spans="1:3">
      <c r="A17191" t="s">
        <v>68</v>
      </c>
      <c r="B17191">
        <v>5611606</v>
      </c>
      <c r="C17191" s="1">
        <v>2.4391458011847199E-5</v>
      </c>
    </row>
    <row r="17192" spans="1:3">
      <c r="A17192" t="s">
        <v>68</v>
      </c>
      <c r="B17192">
        <v>5611531</v>
      </c>
      <c r="C17192" s="1">
        <v>2.4391494436996998E-5</v>
      </c>
    </row>
    <row r="17193" spans="1:3">
      <c r="A17193" t="s">
        <v>74</v>
      </c>
      <c r="B17193">
        <v>23956922</v>
      </c>
      <c r="C17193" s="1">
        <v>2.4396132196541299E-5</v>
      </c>
    </row>
    <row r="17194" spans="1:3">
      <c r="A17194" t="s">
        <v>82</v>
      </c>
      <c r="B17194">
        <v>18213829</v>
      </c>
      <c r="C17194" s="1">
        <v>2.44005069329807E-5</v>
      </c>
    </row>
    <row r="17195" spans="1:3">
      <c r="A17195" t="s">
        <v>44</v>
      </c>
      <c r="B17195">
        <v>9350689</v>
      </c>
      <c r="C17195" s="1">
        <v>2.4402317522955599E-5</v>
      </c>
    </row>
    <row r="17196" spans="1:3">
      <c r="A17196" t="s">
        <v>44</v>
      </c>
      <c r="B17196">
        <v>9350686</v>
      </c>
      <c r="C17196" s="1">
        <v>2.4402329675473899E-5</v>
      </c>
    </row>
    <row r="17197" spans="1:3">
      <c r="A17197" t="s">
        <v>60</v>
      </c>
      <c r="B17197">
        <v>10131167</v>
      </c>
      <c r="C17197" s="1">
        <v>2.4404979213432499E-5</v>
      </c>
    </row>
    <row r="17198" spans="1:3">
      <c r="A17198" t="s">
        <v>42</v>
      </c>
      <c r="B17198">
        <v>17155234</v>
      </c>
      <c r="C17198" s="1">
        <v>2.4406243415917702E-5</v>
      </c>
    </row>
    <row r="17199" spans="1:3">
      <c r="A17199" t="s">
        <v>6</v>
      </c>
      <c r="B17199">
        <v>30606146</v>
      </c>
      <c r="C17199" s="1">
        <v>2.44064379202327E-5</v>
      </c>
    </row>
    <row r="17200" spans="1:3">
      <c r="A17200" t="s">
        <v>6</v>
      </c>
      <c r="B17200">
        <v>54286623</v>
      </c>
      <c r="C17200" s="1">
        <v>2.4407446961123402E-5</v>
      </c>
    </row>
    <row r="17201" spans="1:3">
      <c r="A17201" t="s">
        <v>6</v>
      </c>
      <c r="B17201">
        <v>54286621</v>
      </c>
      <c r="C17201" s="1">
        <v>2.4407446961123402E-5</v>
      </c>
    </row>
    <row r="17202" spans="1:3">
      <c r="A17202" t="s">
        <v>60</v>
      </c>
      <c r="B17202">
        <v>9406813</v>
      </c>
      <c r="C17202" s="1">
        <v>2.44076414846221E-5</v>
      </c>
    </row>
    <row r="17203" spans="1:3">
      <c r="A17203" t="s">
        <v>187</v>
      </c>
      <c r="B17203">
        <v>4877211</v>
      </c>
      <c r="C17203" s="1">
        <v>2.4409720648182601E-5</v>
      </c>
    </row>
    <row r="17204" spans="1:3">
      <c r="A17204" t="s">
        <v>129</v>
      </c>
      <c r="B17204">
        <v>11939921</v>
      </c>
      <c r="C17204" s="1">
        <v>2.44116055762085E-5</v>
      </c>
    </row>
    <row r="17205" spans="1:3">
      <c r="A17205" t="s">
        <v>63</v>
      </c>
      <c r="B17205">
        <v>7046587</v>
      </c>
      <c r="C17205" s="1">
        <v>2.44129191175078E-5</v>
      </c>
    </row>
    <row r="17206" spans="1:3">
      <c r="A17206" t="s">
        <v>22</v>
      </c>
      <c r="B17206">
        <v>4923606</v>
      </c>
      <c r="C17206" s="1">
        <v>2.4416471251847401E-5</v>
      </c>
    </row>
    <row r="17207" spans="1:3">
      <c r="A17207" t="s">
        <v>109</v>
      </c>
      <c r="B17207">
        <v>6302212</v>
      </c>
      <c r="C17207" s="1">
        <v>2.4423164723778901E-5</v>
      </c>
    </row>
    <row r="17208" spans="1:3">
      <c r="A17208" t="s">
        <v>90</v>
      </c>
      <c r="B17208">
        <v>2230732</v>
      </c>
      <c r="C17208" s="1">
        <v>2.44259161961769E-5</v>
      </c>
    </row>
    <row r="17209" spans="1:3">
      <c r="A17209" t="s">
        <v>90</v>
      </c>
      <c r="B17209">
        <v>2230713</v>
      </c>
      <c r="C17209" s="1">
        <v>2.44261353666512E-5</v>
      </c>
    </row>
    <row r="17210" spans="1:3">
      <c r="A17210" t="s">
        <v>124</v>
      </c>
      <c r="B17210">
        <v>8386361</v>
      </c>
      <c r="C17210" s="1">
        <v>2.4439658483204901E-5</v>
      </c>
    </row>
    <row r="17211" spans="1:3">
      <c r="A17211" t="s">
        <v>124</v>
      </c>
      <c r="B17211">
        <v>8386364</v>
      </c>
      <c r="C17211" s="1">
        <v>2.4439816950758701E-5</v>
      </c>
    </row>
    <row r="17212" spans="1:3">
      <c r="A17212" t="s">
        <v>148</v>
      </c>
      <c r="B17212">
        <v>4703769</v>
      </c>
      <c r="C17212" s="1">
        <v>2.4440828753587501E-5</v>
      </c>
    </row>
    <row r="17213" spans="1:3">
      <c r="A17213" t="s">
        <v>148</v>
      </c>
      <c r="B17213">
        <v>4703806</v>
      </c>
      <c r="C17213" s="1">
        <v>2.44420844808226E-5</v>
      </c>
    </row>
    <row r="17214" spans="1:3">
      <c r="A17214" t="s">
        <v>71</v>
      </c>
      <c r="B17214">
        <v>27759361</v>
      </c>
      <c r="C17214" s="1">
        <v>2.4445267047081501E-5</v>
      </c>
    </row>
    <row r="17215" spans="1:3">
      <c r="A17215" t="s">
        <v>48</v>
      </c>
      <c r="B17215">
        <v>2777404</v>
      </c>
      <c r="C17215" s="1">
        <v>2.4451134407885799E-5</v>
      </c>
    </row>
    <row r="17216" spans="1:3">
      <c r="A17216" t="s">
        <v>82</v>
      </c>
      <c r="B17216">
        <v>18213830</v>
      </c>
      <c r="C17216" s="1">
        <v>2.4454368149033899E-5</v>
      </c>
    </row>
    <row r="17217" spans="1:3">
      <c r="A17217" t="s">
        <v>121</v>
      </c>
      <c r="B17217">
        <v>4158913</v>
      </c>
      <c r="C17217" s="1">
        <v>2.44620715580492E-5</v>
      </c>
    </row>
    <row r="17218" spans="1:3">
      <c r="A17218" t="s">
        <v>123</v>
      </c>
      <c r="B17218">
        <v>8298874</v>
      </c>
      <c r="C17218" s="1">
        <v>2.4466847421743501E-5</v>
      </c>
    </row>
    <row r="17219" spans="1:3">
      <c r="A17219" t="s">
        <v>112</v>
      </c>
      <c r="B17219">
        <v>2392840</v>
      </c>
      <c r="C17219" s="1">
        <v>2.4473715229843099E-5</v>
      </c>
    </row>
    <row r="17220" spans="1:3">
      <c r="A17220" t="s">
        <v>115</v>
      </c>
      <c r="B17220">
        <v>2265038</v>
      </c>
      <c r="C17220" s="1">
        <v>2.4475231066160999E-5</v>
      </c>
    </row>
    <row r="17221" spans="1:3">
      <c r="A17221" t="s">
        <v>115</v>
      </c>
      <c r="B17221">
        <v>2265040</v>
      </c>
      <c r="C17221" s="1">
        <v>2.44753166431653E-5</v>
      </c>
    </row>
    <row r="17222" spans="1:3">
      <c r="A17222" t="s">
        <v>16</v>
      </c>
      <c r="B17222">
        <v>41299421</v>
      </c>
      <c r="C17222" s="1">
        <v>2.4479987610128702E-5</v>
      </c>
    </row>
    <row r="17223" spans="1:3">
      <c r="A17223" t="s">
        <v>16</v>
      </c>
      <c r="B17223">
        <v>41299427</v>
      </c>
      <c r="C17223" s="1">
        <v>2.44802322124884E-5</v>
      </c>
    </row>
    <row r="17224" spans="1:3">
      <c r="A17224" t="s">
        <v>16</v>
      </c>
      <c r="B17224">
        <v>41299451</v>
      </c>
      <c r="C17224" s="1">
        <v>2.4480537972311998E-5</v>
      </c>
    </row>
    <row r="17225" spans="1:3">
      <c r="A17225" t="s">
        <v>16</v>
      </c>
      <c r="B17225">
        <v>41299454</v>
      </c>
      <c r="C17225" s="1">
        <v>2.4480843739773601E-5</v>
      </c>
    </row>
    <row r="17226" spans="1:3">
      <c r="A17226" t="s">
        <v>40</v>
      </c>
      <c r="B17226">
        <v>9496105</v>
      </c>
      <c r="C17226" s="1">
        <v>2.4484122046852599E-5</v>
      </c>
    </row>
    <row r="17227" spans="1:3">
      <c r="A17227" t="s">
        <v>40</v>
      </c>
      <c r="B17227">
        <v>9495993</v>
      </c>
      <c r="C17227" s="1">
        <v>2.4484990700700399E-5</v>
      </c>
    </row>
    <row r="17228" spans="1:3">
      <c r="A17228" t="s">
        <v>40</v>
      </c>
      <c r="B17228">
        <v>9495994</v>
      </c>
      <c r="C17228" s="1">
        <v>2.44854311684547E-5</v>
      </c>
    </row>
    <row r="17229" spans="1:3">
      <c r="A17229" t="s">
        <v>40</v>
      </c>
      <c r="B17229">
        <v>9495735</v>
      </c>
      <c r="C17229" s="1">
        <v>2.4487548081800401E-5</v>
      </c>
    </row>
    <row r="17230" spans="1:3">
      <c r="A17230" t="s">
        <v>40</v>
      </c>
      <c r="B17230">
        <v>9495740</v>
      </c>
      <c r="C17230" s="1">
        <v>2.4487780597481799E-5</v>
      </c>
    </row>
    <row r="17231" spans="1:3">
      <c r="A17231" t="s">
        <v>130</v>
      </c>
      <c r="B17231">
        <v>3574454</v>
      </c>
      <c r="C17231" s="1">
        <v>2.44891268276885E-5</v>
      </c>
    </row>
    <row r="17232" spans="1:3">
      <c r="A17232" t="s">
        <v>27</v>
      </c>
      <c r="B17232">
        <v>5835069</v>
      </c>
      <c r="C17232" s="1">
        <v>2.4491232138894201E-5</v>
      </c>
    </row>
    <row r="17233" spans="1:3">
      <c r="A17233" t="s">
        <v>27</v>
      </c>
      <c r="B17233">
        <v>5835064</v>
      </c>
      <c r="C17233" s="1">
        <v>2.4491268862650401E-5</v>
      </c>
    </row>
    <row r="17234" spans="1:3">
      <c r="A17234" t="s">
        <v>82</v>
      </c>
      <c r="B17234">
        <v>18223136</v>
      </c>
      <c r="C17234" s="1">
        <v>2.4492382868927699E-5</v>
      </c>
    </row>
    <row r="17235" spans="1:3">
      <c r="A17235" t="s">
        <v>76</v>
      </c>
      <c r="B17235">
        <v>4659341</v>
      </c>
      <c r="C17235" s="1">
        <v>2.4492505293380199E-5</v>
      </c>
    </row>
    <row r="17236" spans="1:3">
      <c r="A17236" t="s">
        <v>76</v>
      </c>
      <c r="B17236">
        <v>4659343</v>
      </c>
      <c r="C17236" s="1">
        <v>2.4492627719056502E-5</v>
      </c>
    </row>
    <row r="17237" spans="1:3">
      <c r="A17237" t="s">
        <v>171</v>
      </c>
      <c r="B17237">
        <v>2019056</v>
      </c>
      <c r="C17237" s="1">
        <v>2.4492860331213401E-5</v>
      </c>
    </row>
    <row r="17238" spans="1:3">
      <c r="A17238" t="s">
        <v>37</v>
      </c>
      <c r="B17238">
        <v>35013643</v>
      </c>
      <c r="C17238" s="1">
        <v>2.449421936423E-5</v>
      </c>
    </row>
    <row r="17239" spans="1:3">
      <c r="A17239" t="s">
        <v>71</v>
      </c>
      <c r="B17239">
        <v>27755051</v>
      </c>
      <c r="C17239" s="1">
        <v>2.44942683412081E-5</v>
      </c>
    </row>
    <row r="17240" spans="1:3">
      <c r="A17240" t="s">
        <v>59</v>
      </c>
      <c r="B17240">
        <v>8690712</v>
      </c>
      <c r="C17240" s="1">
        <v>2.44948928148481E-5</v>
      </c>
    </row>
    <row r="17241" spans="1:3">
      <c r="A17241" t="s">
        <v>129</v>
      </c>
      <c r="B17241">
        <v>13940250</v>
      </c>
      <c r="C17241" s="1">
        <v>2.4495970412867001E-5</v>
      </c>
    </row>
    <row r="17242" spans="1:3">
      <c r="A17242" t="s">
        <v>129</v>
      </c>
      <c r="B17242">
        <v>13940262</v>
      </c>
      <c r="C17242" s="1">
        <v>2.4496031642873801E-5</v>
      </c>
    </row>
    <row r="17243" spans="1:3">
      <c r="A17243" t="s">
        <v>183</v>
      </c>
      <c r="B17243">
        <v>2005444</v>
      </c>
      <c r="C17243" s="1">
        <v>2.4502009164751501E-5</v>
      </c>
    </row>
    <row r="17244" spans="1:3">
      <c r="A17244" t="s">
        <v>83</v>
      </c>
      <c r="B17244">
        <v>3870667</v>
      </c>
      <c r="C17244" s="1">
        <v>2.4502683043793201E-5</v>
      </c>
    </row>
    <row r="17245" spans="1:3">
      <c r="A17245" t="s">
        <v>36</v>
      </c>
      <c r="B17245">
        <v>11761084</v>
      </c>
      <c r="C17245" s="1">
        <v>2.45028055712379E-5</v>
      </c>
    </row>
    <row r="17246" spans="1:3">
      <c r="A17246" t="s">
        <v>36</v>
      </c>
      <c r="B17246">
        <v>11761060</v>
      </c>
      <c r="C17246" s="1">
        <v>2.4503087389011001E-5</v>
      </c>
    </row>
    <row r="17247" spans="1:3">
      <c r="A17247" t="s">
        <v>112</v>
      </c>
      <c r="B17247">
        <v>8995717</v>
      </c>
      <c r="C17247" s="1">
        <v>2.45068251508044E-5</v>
      </c>
    </row>
    <row r="17248" spans="1:3">
      <c r="A17248" t="s">
        <v>190</v>
      </c>
      <c r="B17248">
        <v>2642614</v>
      </c>
      <c r="C17248" s="1">
        <v>2.4508835435174301E-5</v>
      </c>
    </row>
    <row r="17249" spans="1:3">
      <c r="A17249" t="s">
        <v>190</v>
      </c>
      <c r="B17249">
        <v>2642620</v>
      </c>
      <c r="C17249" s="1">
        <v>2.4509043837175899E-5</v>
      </c>
    </row>
    <row r="17250" spans="1:3">
      <c r="A17250" t="s">
        <v>72</v>
      </c>
      <c r="B17250">
        <v>3303368</v>
      </c>
      <c r="C17250" s="1">
        <v>2.4514304096440201E-5</v>
      </c>
    </row>
    <row r="17251" spans="1:3">
      <c r="A17251" t="s">
        <v>72</v>
      </c>
      <c r="B17251">
        <v>3303358</v>
      </c>
      <c r="C17251" s="1">
        <v>2.4514414475711699E-5</v>
      </c>
    </row>
    <row r="17252" spans="1:3">
      <c r="A17252" t="s">
        <v>81</v>
      </c>
      <c r="B17252">
        <v>2018337</v>
      </c>
      <c r="C17252" s="1">
        <v>2.4526549990364499E-5</v>
      </c>
    </row>
    <row r="17253" spans="1:3">
      <c r="A17253" t="s">
        <v>27</v>
      </c>
      <c r="B17253">
        <v>5835077</v>
      </c>
      <c r="C17253" s="1">
        <v>2.45275198773023E-5</v>
      </c>
    </row>
    <row r="17254" spans="1:3">
      <c r="A17254" t="s">
        <v>27</v>
      </c>
      <c r="B17254">
        <v>5835070</v>
      </c>
      <c r="C17254" s="1">
        <v>2.4527581265132598E-5</v>
      </c>
    </row>
    <row r="17255" spans="1:3">
      <c r="A17255" t="s">
        <v>25</v>
      </c>
      <c r="B17255">
        <v>4571156</v>
      </c>
      <c r="C17255" s="1">
        <v>2.4530393157121599E-5</v>
      </c>
    </row>
    <row r="17256" spans="1:3">
      <c r="A17256" t="s">
        <v>79</v>
      </c>
      <c r="B17256">
        <v>10664703</v>
      </c>
      <c r="C17256" s="1">
        <v>2.45326161131223E-5</v>
      </c>
    </row>
    <row r="17257" spans="1:3">
      <c r="A17257" t="s">
        <v>25</v>
      </c>
      <c r="B17257">
        <v>4570773</v>
      </c>
      <c r="C17257" s="1">
        <v>2.4535072886691499E-5</v>
      </c>
    </row>
    <row r="17258" spans="1:3">
      <c r="A17258" t="s">
        <v>63</v>
      </c>
      <c r="B17258">
        <v>7046591</v>
      </c>
      <c r="C17258" s="1">
        <v>2.4536964937678599E-5</v>
      </c>
    </row>
    <row r="17259" spans="1:3">
      <c r="A17259" t="s">
        <v>25</v>
      </c>
      <c r="B17259">
        <v>4573078</v>
      </c>
      <c r="C17259" s="1">
        <v>2.4541413635509898E-5</v>
      </c>
    </row>
    <row r="17260" spans="1:3">
      <c r="A17260" t="s">
        <v>59</v>
      </c>
      <c r="B17260">
        <v>8690720</v>
      </c>
      <c r="C17260" s="1">
        <v>2.4544659007063299E-5</v>
      </c>
    </row>
    <row r="17261" spans="1:3">
      <c r="A17261" t="s">
        <v>59</v>
      </c>
      <c r="B17261">
        <v>8690727</v>
      </c>
      <c r="C17261" s="1">
        <v>2.4544659007063299E-5</v>
      </c>
    </row>
    <row r="17262" spans="1:3">
      <c r="A17262" t="s">
        <v>59</v>
      </c>
      <c r="B17262">
        <v>8690737</v>
      </c>
      <c r="C17262" s="1">
        <v>2.4544732775483302E-5</v>
      </c>
    </row>
    <row r="17263" spans="1:3">
      <c r="A17263" t="s">
        <v>34</v>
      </c>
      <c r="B17263">
        <v>9489571</v>
      </c>
      <c r="C17263" s="1">
        <v>2.4547056707708601E-5</v>
      </c>
    </row>
    <row r="17264" spans="1:3">
      <c r="A17264" t="s">
        <v>48</v>
      </c>
      <c r="B17264">
        <v>2099524</v>
      </c>
      <c r="C17264" s="1">
        <v>2.4547130490541801E-5</v>
      </c>
    </row>
    <row r="17265" spans="1:3">
      <c r="A17265" t="s">
        <v>34</v>
      </c>
      <c r="B17265">
        <v>9489572</v>
      </c>
      <c r="C17265" s="1">
        <v>2.45509678091718E-5</v>
      </c>
    </row>
    <row r="17266" spans="1:3">
      <c r="A17266" t="s">
        <v>166</v>
      </c>
      <c r="B17266">
        <v>7096631</v>
      </c>
      <c r="C17266" s="1">
        <v>2.4552874615484401E-5</v>
      </c>
    </row>
    <row r="17267" spans="1:3">
      <c r="A17267" t="s">
        <v>60</v>
      </c>
      <c r="B17267">
        <v>10215151</v>
      </c>
      <c r="C17267" s="1">
        <v>2.4553194495875301E-5</v>
      </c>
    </row>
    <row r="17268" spans="1:3">
      <c r="A17268" t="s">
        <v>60</v>
      </c>
      <c r="B17268">
        <v>10131168</v>
      </c>
      <c r="C17268" s="1">
        <v>2.45537973700377E-5</v>
      </c>
    </row>
    <row r="17269" spans="1:3">
      <c r="A17269" t="s">
        <v>6</v>
      </c>
      <c r="B17269">
        <v>15273824</v>
      </c>
      <c r="C17269" s="1">
        <v>2.45606032886146E-5</v>
      </c>
    </row>
    <row r="17270" spans="1:3">
      <c r="A17270" t="s">
        <v>6</v>
      </c>
      <c r="B17270">
        <v>15273814</v>
      </c>
      <c r="C17270" s="1">
        <v>2.4560714085218601E-5</v>
      </c>
    </row>
    <row r="17271" spans="1:3">
      <c r="A17271" t="s">
        <v>13</v>
      </c>
      <c r="B17271">
        <v>10967333</v>
      </c>
      <c r="C17271" s="1">
        <v>2.4568657112300299E-5</v>
      </c>
    </row>
    <row r="17272" spans="1:3">
      <c r="A17272" t="s">
        <v>147</v>
      </c>
      <c r="B17272">
        <v>6611107</v>
      </c>
      <c r="C17272" s="1">
        <v>2.4576666912433301E-5</v>
      </c>
    </row>
    <row r="17273" spans="1:3">
      <c r="A17273" t="s">
        <v>37</v>
      </c>
      <c r="B17273">
        <v>42880361</v>
      </c>
      <c r="C17273" s="1">
        <v>2.4580908058875701E-5</v>
      </c>
    </row>
    <row r="17274" spans="1:3">
      <c r="A17274" t="s">
        <v>192</v>
      </c>
      <c r="B17274">
        <v>2140448</v>
      </c>
      <c r="C17274" s="1">
        <v>2.45811300196297E-5</v>
      </c>
    </row>
    <row r="17275" spans="1:3">
      <c r="A17275" t="s">
        <v>192</v>
      </c>
      <c r="B17275">
        <v>2140433</v>
      </c>
      <c r="C17275" s="1">
        <v>2.4581142350900301E-5</v>
      </c>
    </row>
    <row r="17276" spans="1:3">
      <c r="A17276" t="s">
        <v>192</v>
      </c>
      <c r="B17276">
        <v>2140423</v>
      </c>
      <c r="C17276" s="1">
        <v>2.45812286701404E-5</v>
      </c>
    </row>
    <row r="17277" spans="1:3">
      <c r="A17277" t="s">
        <v>123</v>
      </c>
      <c r="B17277">
        <v>7894408</v>
      </c>
      <c r="C17277" s="1">
        <v>2.4582363207928099E-5</v>
      </c>
    </row>
    <row r="17278" spans="1:3">
      <c r="A17278" t="s">
        <v>44</v>
      </c>
      <c r="B17278">
        <v>9350690</v>
      </c>
      <c r="C17278" s="1">
        <v>2.45886420546068E-5</v>
      </c>
    </row>
    <row r="17279" spans="1:3">
      <c r="A17279" t="s">
        <v>56</v>
      </c>
      <c r="B17279">
        <v>11220662</v>
      </c>
      <c r="C17279" s="1">
        <v>2.4588950528536902E-5</v>
      </c>
    </row>
    <row r="17280" spans="1:3">
      <c r="A17280" t="s">
        <v>76</v>
      </c>
      <c r="B17280">
        <v>4651347</v>
      </c>
      <c r="C17280" s="1">
        <v>2.4590628762303399E-5</v>
      </c>
    </row>
    <row r="17281" spans="1:3">
      <c r="A17281" t="s">
        <v>56</v>
      </c>
      <c r="B17281">
        <v>11221500</v>
      </c>
      <c r="C17281" s="1">
        <v>2.4592689848037199E-5</v>
      </c>
    </row>
    <row r="17282" spans="1:3">
      <c r="A17282" t="s">
        <v>197</v>
      </c>
      <c r="B17282">
        <v>3330456</v>
      </c>
      <c r="C17282" s="1">
        <v>2.4599930812694499E-5</v>
      </c>
    </row>
    <row r="17283" spans="1:3">
      <c r="A17283" t="s">
        <v>130</v>
      </c>
      <c r="B17283">
        <v>3565134</v>
      </c>
      <c r="C17283" s="1">
        <v>2.4603284588703299E-5</v>
      </c>
    </row>
    <row r="17284" spans="1:3">
      <c r="A17284" t="s">
        <v>130</v>
      </c>
      <c r="B17284">
        <v>3565139</v>
      </c>
      <c r="C17284" s="1">
        <v>2.4603296942211801E-5</v>
      </c>
    </row>
    <row r="17285" spans="1:3">
      <c r="A17285" t="s">
        <v>112</v>
      </c>
      <c r="B17285">
        <v>2380933</v>
      </c>
      <c r="C17285" s="1">
        <v>2.4605409574617602E-5</v>
      </c>
    </row>
    <row r="17286" spans="1:3">
      <c r="A17286" t="s">
        <v>6</v>
      </c>
      <c r="B17286">
        <v>39175658</v>
      </c>
      <c r="C17286" s="1">
        <v>2.4608177548503202E-5</v>
      </c>
    </row>
    <row r="17287" spans="1:3">
      <c r="A17287" t="s">
        <v>6</v>
      </c>
      <c r="B17287">
        <v>39175651</v>
      </c>
      <c r="C17287" s="1">
        <v>2.4608214623808101E-5</v>
      </c>
    </row>
    <row r="17288" spans="1:3">
      <c r="A17288" t="s">
        <v>6</v>
      </c>
      <c r="B17288">
        <v>39175642</v>
      </c>
      <c r="C17288" s="1">
        <v>2.4608288774753302E-5</v>
      </c>
    </row>
    <row r="17289" spans="1:3">
      <c r="A17289" t="s">
        <v>76</v>
      </c>
      <c r="B17289">
        <v>6940966</v>
      </c>
      <c r="C17289" s="1">
        <v>2.4609611208321799E-5</v>
      </c>
    </row>
    <row r="17290" spans="1:3">
      <c r="A17290" t="s">
        <v>16</v>
      </c>
      <c r="B17290">
        <v>2003173</v>
      </c>
      <c r="C17290" s="1">
        <v>2.46100438109004E-5</v>
      </c>
    </row>
    <row r="17291" spans="1:3">
      <c r="A17291" t="s">
        <v>16</v>
      </c>
      <c r="B17291">
        <v>2003175</v>
      </c>
      <c r="C17291" s="1">
        <v>2.4610661840967901E-5</v>
      </c>
    </row>
    <row r="17292" spans="1:3">
      <c r="A17292" t="s">
        <v>71</v>
      </c>
      <c r="B17292">
        <v>27745374</v>
      </c>
      <c r="C17292" s="1">
        <v>2.46131466350814E-5</v>
      </c>
    </row>
    <row r="17293" spans="1:3">
      <c r="A17293" t="s">
        <v>71</v>
      </c>
      <c r="B17293">
        <v>27745248</v>
      </c>
      <c r="C17293" s="1">
        <v>2.46138142772178E-5</v>
      </c>
    </row>
    <row r="17294" spans="1:3">
      <c r="A17294" t="s">
        <v>130</v>
      </c>
      <c r="B17294">
        <v>3564001</v>
      </c>
      <c r="C17294" s="1">
        <v>2.46172767062284E-5</v>
      </c>
    </row>
    <row r="17295" spans="1:3">
      <c r="A17295" t="s">
        <v>56</v>
      </c>
      <c r="B17295">
        <v>11221502</v>
      </c>
      <c r="C17295" s="1">
        <v>2.46180682553526E-5</v>
      </c>
    </row>
    <row r="17296" spans="1:3">
      <c r="A17296" t="s">
        <v>51</v>
      </c>
      <c r="B17296">
        <v>8341331</v>
      </c>
      <c r="C17296" s="1">
        <v>2.46185877371297E-5</v>
      </c>
    </row>
    <row r="17297" spans="1:3">
      <c r="A17297" t="s">
        <v>51</v>
      </c>
      <c r="B17297">
        <v>8341342</v>
      </c>
      <c r="C17297" s="1">
        <v>2.4618847486239799E-5</v>
      </c>
    </row>
    <row r="17298" spans="1:3">
      <c r="A17298" t="s">
        <v>56</v>
      </c>
      <c r="B17298">
        <v>11217320</v>
      </c>
      <c r="C17298" s="1">
        <v>2.4621927786398202E-5</v>
      </c>
    </row>
    <row r="17299" spans="1:3">
      <c r="A17299" t="s">
        <v>76</v>
      </c>
      <c r="B17299">
        <v>6927589</v>
      </c>
      <c r="C17299" s="1">
        <v>2.4623437291140399E-5</v>
      </c>
    </row>
    <row r="17300" spans="1:3">
      <c r="A17300" t="s">
        <v>148</v>
      </c>
      <c r="B17300">
        <v>6050180</v>
      </c>
      <c r="C17300" s="1">
        <v>2.4625590511609201E-5</v>
      </c>
    </row>
    <row r="17301" spans="1:3">
      <c r="A17301" t="s">
        <v>189</v>
      </c>
      <c r="B17301">
        <v>2309278</v>
      </c>
      <c r="C17301" s="1">
        <v>2.4625701895324599E-5</v>
      </c>
    </row>
    <row r="17302" spans="1:3">
      <c r="A17302" t="s">
        <v>123</v>
      </c>
      <c r="B17302">
        <v>8705176</v>
      </c>
      <c r="C17302" s="1">
        <v>2.4627913276908E-5</v>
      </c>
    </row>
    <row r="17303" spans="1:3">
      <c r="A17303" t="s">
        <v>123</v>
      </c>
      <c r="B17303">
        <v>7319182</v>
      </c>
      <c r="C17303" s="1">
        <v>2.4629279085922E-5</v>
      </c>
    </row>
    <row r="17304" spans="1:3">
      <c r="A17304" t="s">
        <v>71</v>
      </c>
      <c r="B17304">
        <v>8678943</v>
      </c>
      <c r="C17304" s="1">
        <v>2.46296504801273E-5</v>
      </c>
    </row>
    <row r="17305" spans="1:3">
      <c r="A17305" t="s">
        <v>27</v>
      </c>
      <c r="B17305">
        <v>5835085</v>
      </c>
      <c r="C17305" s="1">
        <v>2.46320029035601E-5</v>
      </c>
    </row>
    <row r="17306" spans="1:3">
      <c r="A17306" t="s">
        <v>51</v>
      </c>
      <c r="B17306">
        <v>8341410</v>
      </c>
      <c r="C17306" s="1">
        <v>2.46325229735979E-5</v>
      </c>
    </row>
    <row r="17307" spans="1:3">
      <c r="A17307" t="s">
        <v>51</v>
      </c>
      <c r="B17307">
        <v>8341390</v>
      </c>
      <c r="C17307" s="1">
        <v>2.46326468030343E-5</v>
      </c>
    </row>
    <row r="17308" spans="1:3">
      <c r="A17308" t="s">
        <v>51</v>
      </c>
      <c r="B17308">
        <v>8341413</v>
      </c>
      <c r="C17308" s="1">
        <v>2.4633451724718601E-5</v>
      </c>
    </row>
    <row r="17309" spans="1:3">
      <c r="A17309" t="s">
        <v>26</v>
      </c>
      <c r="B17309">
        <v>9775555</v>
      </c>
      <c r="C17309" s="1">
        <v>2.46341947760424E-5</v>
      </c>
    </row>
    <row r="17310" spans="1:3">
      <c r="A17310" t="s">
        <v>76</v>
      </c>
      <c r="B17310">
        <v>6938706</v>
      </c>
      <c r="C17310" s="1">
        <v>2.4637551449743899E-5</v>
      </c>
    </row>
    <row r="17311" spans="1:3">
      <c r="A17311" t="s">
        <v>148</v>
      </c>
      <c r="B17311">
        <v>6049090</v>
      </c>
      <c r="C17311" s="1">
        <v>2.4639025702526501E-5</v>
      </c>
    </row>
    <row r="17312" spans="1:3">
      <c r="A17312" t="s">
        <v>42</v>
      </c>
      <c r="B17312">
        <v>17080688</v>
      </c>
      <c r="C17312" s="1">
        <v>2.4640140800804499E-5</v>
      </c>
    </row>
    <row r="17313" spans="1:3">
      <c r="A17313" t="s">
        <v>78</v>
      </c>
      <c r="B17313">
        <v>8019256</v>
      </c>
      <c r="C17313" s="1">
        <v>2.4650454046271399E-5</v>
      </c>
    </row>
    <row r="17314" spans="1:3">
      <c r="A17314" t="s">
        <v>152</v>
      </c>
      <c r="B17314">
        <v>4416855</v>
      </c>
      <c r="C17314" s="1">
        <v>2.4654001218612001E-5</v>
      </c>
    </row>
    <row r="17315" spans="1:3">
      <c r="A17315" t="s">
        <v>76</v>
      </c>
      <c r="B17315">
        <v>6925069</v>
      </c>
      <c r="C17315" s="1">
        <v>2.4654137668704702E-5</v>
      </c>
    </row>
    <row r="17316" spans="1:3">
      <c r="A17316" t="s">
        <v>37</v>
      </c>
      <c r="B17316">
        <v>35013645</v>
      </c>
      <c r="C17316" s="1">
        <v>2.4656494772319898E-5</v>
      </c>
    </row>
    <row r="17317" spans="1:3">
      <c r="A17317" t="s">
        <v>56</v>
      </c>
      <c r="B17317">
        <v>11213397</v>
      </c>
      <c r="C17317" s="1">
        <v>2.46625136335885E-5</v>
      </c>
    </row>
    <row r="17318" spans="1:3">
      <c r="A17318" t="s">
        <v>111</v>
      </c>
      <c r="B17318">
        <v>6062659</v>
      </c>
      <c r="C17318" s="1">
        <v>2.4663072233608601E-5</v>
      </c>
    </row>
    <row r="17319" spans="1:3">
      <c r="A17319" t="s">
        <v>168</v>
      </c>
      <c r="B17319">
        <v>3722206</v>
      </c>
      <c r="C17319" s="1">
        <v>2.4663196370382799E-5</v>
      </c>
    </row>
    <row r="17320" spans="1:3">
      <c r="A17320" t="s">
        <v>168</v>
      </c>
      <c r="B17320">
        <v>3722200</v>
      </c>
      <c r="C17320" s="1">
        <v>2.46632211978876E-5</v>
      </c>
    </row>
    <row r="17321" spans="1:3">
      <c r="A17321" t="s">
        <v>142</v>
      </c>
      <c r="B17321">
        <v>3687267</v>
      </c>
      <c r="C17321" s="1">
        <v>2.4663394991820801E-5</v>
      </c>
    </row>
    <row r="17322" spans="1:3">
      <c r="A17322" t="s">
        <v>85</v>
      </c>
      <c r="B17322">
        <v>5743417</v>
      </c>
      <c r="C17322" s="1">
        <v>2.4667057647920501E-5</v>
      </c>
    </row>
    <row r="17323" spans="1:3">
      <c r="A17323" t="s">
        <v>85</v>
      </c>
      <c r="B17323">
        <v>5743420</v>
      </c>
      <c r="C17323" s="1">
        <v>2.4667057647920501E-5</v>
      </c>
    </row>
    <row r="17324" spans="1:3">
      <c r="A17324" t="s">
        <v>85</v>
      </c>
      <c r="B17324">
        <v>5743413</v>
      </c>
      <c r="C17324" s="1">
        <v>2.46670824831999E-5</v>
      </c>
    </row>
    <row r="17325" spans="1:3">
      <c r="A17325" t="s">
        <v>85</v>
      </c>
      <c r="B17325">
        <v>5743387</v>
      </c>
      <c r="C17325" s="1">
        <v>2.4667392928412199E-5</v>
      </c>
    </row>
    <row r="17326" spans="1:3">
      <c r="A17326" t="s">
        <v>16</v>
      </c>
      <c r="B17326">
        <v>2003195</v>
      </c>
      <c r="C17326" s="1">
        <v>2.4670609600693501E-5</v>
      </c>
    </row>
    <row r="17327" spans="1:3">
      <c r="A17327" t="s">
        <v>76</v>
      </c>
      <c r="B17327">
        <v>6923523</v>
      </c>
      <c r="C17327" s="1">
        <v>2.46724356527772E-5</v>
      </c>
    </row>
    <row r="17328" spans="1:3">
      <c r="A17328" t="s">
        <v>72</v>
      </c>
      <c r="B17328">
        <v>4621811</v>
      </c>
      <c r="C17328" s="1">
        <v>2.4676212835860798E-5</v>
      </c>
    </row>
    <row r="17329" spans="1:3">
      <c r="A17329" t="s">
        <v>72</v>
      </c>
      <c r="B17329">
        <v>4621800</v>
      </c>
      <c r="C17329" s="1">
        <v>2.4676299824093201E-5</v>
      </c>
    </row>
    <row r="17330" spans="1:3">
      <c r="A17330" t="s">
        <v>131</v>
      </c>
      <c r="B17330">
        <v>14576447</v>
      </c>
      <c r="C17330" s="1">
        <v>2.4678164005034302E-5</v>
      </c>
    </row>
    <row r="17331" spans="1:3">
      <c r="A17331" t="s">
        <v>72</v>
      </c>
      <c r="B17331">
        <v>4621819</v>
      </c>
      <c r="C17331" s="1">
        <v>2.4682328359592299E-5</v>
      </c>
    </row>
    <row r="17332" spans="1:3">
      <c r="A17332" t="s">
        <v>21</v>
      </c>
      <c r="B17332">
        <v>2674663</v>
      </c>
      <c r="C17332" s="1">
        <v>2.4684454586900599E-5</v>
      </c>
    </row>
    <row r="17333" spans="1:3">
      <c r="A17333" t="s">
        <v>34</v>
      </c>
      <c r="B17333">
        <v>15031607</v>
      </c>
      <c r="C17333" s="1">
        <v>2.4685648418934599E-5</v>
      </c>
    </row>
    <row r="17334" spans="1:3">
      <c r="A17334" t="s">
        <v>34</v>
      </c>
      <c r="B17334">
        <v>15029791</v>
      </c>
      <c r="C17334" s="1">
        <v>2.4686606055171001E-5</v>
      </c>
    </row>
    <row r="17335" spans="1:3">
      <c r="A17335" t="s">
        <v>148</v>
      </c>
      <c r="B17335">
        <v>14533214</v>
      </c>
      <c r="C17335" s="1">
        <v>2.4689392328552299E-5</v>
      </c>
    </row>
    <row r="17336" spans="1:3">
      <c r="A17336" t="s">
        <v>148</v>
      </c>
      <c r="B17336">
        <v>14533201</v>
      </c>
      <c r="C17336" s="1">
        <v>2.4689491849948299E-5</v>
      </c>
    </row>
    <row r="17337" spans="1:3">
      <c r="A17337" t="s">
        <v>20</v>
      </c>
      <c r="B17337">
        <v>21958037</v>
      </c>
      <c r="C17337" s="1">
        <v>2.46907359350986E-5</v>
      </c>
    </row>
    <row r="17338" spans="1:3">
      <c r="A17338" t="s">
        <v>20</v>
      </c>
      <c r="B17338">
        <v>21958026</v>
      </c>
      <c r="C17338" s="1">
        <v>2.4690798142647299E-5</v>
      </c>
    </row>
    <row r="17339" spans="1:3">
      <c r="A17339" t="s">
        <v>148</v>
      </c>
      <c r="B17339">
        <v>14533217</v>
      </c>
      <c r="C17339" s="1">
        <v>2.4696522578417698E-5</v>
      </c>
    </row>
    <row r="17340" spans="1:3">
      <c r="A17340" t="s">
        <v>19</v>
      </c>
      <c r="B17340">
        <v>2564347</v>
      </c>
      <c r="C17340" s="1">
        <v>2.47007802926084E-5</v>
      </c>
    </row>
    <row r="17341" spans="1:3">
      <c r="A17341" t="s">
        <v>123</v>
      </c>
      <c r="B17341">
        <v>8611434</v>
      </c>
      <c r="C17341" s="1">
        <v>2.4701041779039598E-5</v>
      </c>
    </row>
    <row r="17342" spans="1:3">
      <c r="A17342" t="s">
        <v>170</v>
      </c>
      <c r="B17342">
        <v>3734093</v>
      </c>
      <c r="C17342" s="1">
        <v>2.4701415340687901E-5</v>
      </c>
    </row>
    <row r="17343" spans="1:3">
      <c r="A17343" t="s">
        <v>170</v>
      </c>
      <c r="B17343">
        <v>3733999</v>
      </c>
      <c r="C17343" s="1">
        <v>2.4702523640063E-5</v>
      </c>
    </row>
    <row r="17344" spans="1:3">
      <c r="A17344" t="s">
        <v>170</v>
      </c>
      <c r="B17344">
        <v>3733987</v>
      </c>
      <c r="C17344" s="1">
        <v>2.4702585907023499E-5</v>
      </c>
    </row>
    <row r="17345" spans="1:3">
      <c r="A17345" t="s">
        <v>170</v>
      </c>
      <c r="B17345">
        <v>3733969</v>
      </c>
      <c r="C17345" s="1">
        <v>2.47027851634064E-5</v>
      </c>
    </row>
    <row r="17346" spans="1:3">
      <c r="A17346" t="s">
        <v>76</v>
      </c>
      <c r="B17346">
        <v>6941141</v>
      </c>
      <c r="C17346" s="1">
        <v>2.47028972465344E-5</v>
      </c>
    </row>
    <row r="17347" spans="1:3">
      <c r="A17347" t="s">
        <v>109</v>
      </c>
      <c r="B17347">
        <v>6000161</v>
      </c>
      <c r="C17347" s="1">
        <v>2.4704267233621099E-5</v>
      </c>
    </row>
    <row r="17348" spans="1:3">
      <c r="A17348" t="s">
        <v>148</v>
      </c>
      <c r="B17348">
        <v>14533228</v>
      </c>
      <c r="C17348" s="1">
        <v>2.47051266667137E-5</v>
      </c>
    </row>
    <row r="17349" spans="1:3">
      <c r="A17349" t="s">
        <v>148</v>
      </c>
      <c r="B17349">
        <v>14533239</v>
      </c>
      <c r="C17349" s="1">
        <v>2.4705164034726301E-5</v>
      </c>
    </row>
    <row r="17350" spans="1:3">
      <c r="A17350" t="s">
        <v>148</v>
      </c>
      <c r="B17350">
        <v>14533252</v>
      </c>
      <c r="C17350" s="1">
        <v>2.47051764907557E-5</v>
      </c>
    </row>
    <row r="17351" spans="1:3">
      <c r="A17351" t="s">
        <v>13</v>
      </c>
      <c r="B17351">
        <v>14649753</v>
      </c>
      <c r="C17351" s="1">
        <v>2.4705288595584999E-5</v>
      </c>
    </row>
    <row r="17352" spans="1:3">
      <c r="A17352" t="s">
        <v>112</v>
      </c>
      <c r="B17352">
        <v>8819026</v>
      </c>
      <c r="C17352" s="1">
        <v>2.4710944981837398E-5</v>
      </c>
    </row>
    <row r="17353" spans="1:3">
      <c r="A17353" t="s">
        <v>13</v>
      </c>
      <c r="B17353">
        <v>14649270</v>
      </c>
      <c r="C17353" s="1">
        <v>2.47112316077833E-5</v>
      </c>
    </row>
    <row r="17354" spans="1:3">
      <c r="A17354" t="s">
        <v>6</v>
      </c>
      <c r="B17354">
        <v>13618677</v>
      </c>
      <c r="C17354" s="1">
        <v>2.4716554088647599E-5</v>
      </c>
    </row>
    <row r="17355" spans="1:3">
      <c r="A17355" t="s">
        <v>17</v>
      </c>
      <c r="B17355">
        <v>4661130</v>
      </c>
      <c r="C17355" s="1">
        <v>2.4726307529665199E-5</v>
      </c>
    </row>
    <row r="17356" spans="1:3">
      <c r="A17356" t="s">
        <v>17</v>
      </c>
      <c r="B17356">
        <v>4661115</v>
      </c>
      <c r="C17356" s="1">
        <v>2.4726469736314899E-5</v>
      </c>
    </row>
    <row r="17357" spans="1:3">
      <c r="A17357" t="s">
        <v>148</v>
      </c>
      <c r="B17357">
        <v>6041782</v>
      </c>
      <c r="C17357" s="1">
        <v>2.47292026144318E-5</v>
      </c>
    </row>
    <row r="17358" spans="1:3">
      <c r="A17358" t="s">
        <v>79</v>
      </c>
      <c r="B17358">
        <v>13478585</v>
      </c>
      <c r="C17358" s="1">
        <v>2.4731212101940999E-5</v>
      </c>
    </row>
    <row r="17359" spans="1:3">
      <c r="A17359" t="s">
        <v>71</v>
      </c>
      <c r="B17359">
        <v>10518248</v>
      </c>
      <c r="C17359" s="1">
        <v>2.4733196947418699E-5</v>
      </c>
    </row>
    <row r="17360" spans="1:3">
      <c r="A17360" t="s">
        <v>71</v>
      </c>
      <c r="B17360">
        <v>10518236</v>
      </c>
      <c r="C17360" s="1">
        <v>2.4733221916057401E-5</v>
      </c>
    </row>
    <row r="17361" spans="1:3">
      <c r="A17361" t="s">
        <v>71</v>
      </c>
      <c r="B17361">
        <v>10518203</v>
      </c>
      <c r="C17361" s="1">
        <v>2.47333342755555E-5</v>
      </c>
    </row>
    <row r="17362" spans="1:3">
      <c r="A17362" t="s">
        <v>79</v>
      </c>
      <c r="B17362">
        <v>13491298</v>
      </c>
      <c r="C17362" s="1">
        <v>2.4737242524430501E-5</v>
      </c>
    </row>
    <row r="17363" spans="1:3">
      <c r="A17363" t="s">
        <v>63</v>
      </c>
      <c r="B17363">
        <v>7656949</v>
      </c>
      <c r="C17363" s="1">
        <v>2.4737354920461799E-5</v>
      </c>
    </row>
    <row r="17364" spans="1:3">
      <c r="A17364" t="s">
        <v>123</v>
      </c>
      <c r="B17364">
        <v>3144705</v>
      </c>
      <c r="C17364" s="1">
        <v>2.4737467317514401E-5</v>
      </c>
    </row>
    <row r="17365" spans="1:3">
      <c r="A17365" t="s">
        <v>123</v>
      </c>
      <c r="B17365">
        <v>8298875</v>
      </c>
      <c r="C17365" s="1">
        <v>2.4738528895611398E-5</v>
      </c>
    </row>
    <row r="17366" spans="1:3">
      <c r="A17366" t="s">
        <v>112</v>
      </c>
      <c r="B17366">
        <v>8976988</v>
      </c>
      <c r="C17366" s="1">
        <v>2.4738528895611398E-5</v>
      </c>
    </row>
    <row r="17367" spans="1:3">
      <c r="A17367" t="s">
        <v>75</v>
      </c>
      <c r="B17367">
        <v>2011586</v>
      </c>
      <c r="C17367" s="1">
        <v>2.47407647521858E-5</v>
      </c>
    </row>
    <row r="17368" spans="1:3">
      <c r="A17368" t="s">
        <v>64</v>
      </c>
      <c r="B17368">
        <v>11998030</v>
      </c>
      <c r="C17368" s="1">
        <v>2.47417266695616E-5</v>
      </c>
    </row>
    <row r="17369" spans="1:3">
      <c r="A17369" t="s">
        <v>64</v>
      </c>
      <c r="B17369">
        <v>11998068</v>
      </c>
      <c r="C17369" s="1">
        <v>2.47461874458045E-5</v>
      </c>
    </row>
    <row r="17370" spans="1:3">
      <c r="A17370" t="s">
        <v>64</v>
      </c>
      <c r="B17370">
        <v>11998084</v>
      </c>
      <c r="C17370" s="1">
        <v>2.47464873876244E-5</v>
      </c>
    </row>
    <row r="17371" spans="1:3">
      <c r="A17371" t="s">
        <v>64</v>
      </c>
      <c r="B17371">
        <v>11998101</v>
      </c>
      <c r="C17371" s="1">
        <v>2.47504748050268E-5</v>
      </c>
    </row>
    <row r="17372" spans="1:3">
      <c r="A17372" t="s">
        <v>64</v>
      </c>
      <c r="B17372">
        <v>11998107</v>
      </c>
      <c r="C17372" s="1">
        <v>2.4750637328911199E-5</v>
      </c>
    </row>
    <row r="17373" spans="1:3">
      <c r="A17373" t="s">
        <v>64</v>
      </c>
      <c r="B17373">
        <v>11998119</v>
      </c>
      <c r="C17373" s="1">
        <v>2.4750924876396899E-5</v>
      </c>
    </row>
    <row r="17374" spans="1:3">
      <c r="A17374" t="s">
        <v>170</v>
      </c>
      <c r="B17374">
        <v>2958427</v>
      </c>
      <c r="C17374" s="1">
        <v>2.47534255709958E-5</v>
      </c>
    </row>
    <row r="17375" spans="1:3">
      <c r="A17375" t="s">
        <v>170</v>
      </c>
      <c r="B17375">
        <v>2958449</v>
      </c>
      <c r="C17375" s="1">
        <v>2.4756652213497299E-5</v>
      </c>
    </row>
    <row r="17376" spans="1:3">
      <c r="A17376" t="s">
        <v>79</v>
      </c>
      <c r="B17376">
        <v>13478617</v>
      </c>
      <c r="C17376" s="1">
        <v>2.4762594938020199E-5</v>
      </c>
    </row>
    <row r="17377" spans="1:3">
      <c r="A17377" t="s">
        <v>64</v>
      </c>
      <c r="B17377">
        <v>12927285</v>
      </c>
      <c r="C17377" s="1">
        <v>2.47679896479912E-5</v>
      </c>
    </row>
    <row r="17378" spans="1:3">
      <c r="A17378" t="s">
        <v>64</v>
      </c>
      <c r="B17378">
        <v>12927294</v>
      </c>
      <c r="C17378" s="1">
        <v>2.4769517115736299E-5</v>
      </c>
    </row>
    <row r="17379" spans="1:3">
      <c r="A17379" t="s">
        <v>64</v>
      </c>
      <c r="B17379">
        <v>12927381</v>
      </c>
      <c r="C17379" s="1">
        <v>2.4770005444345998E-5</v>
      </c>
    </row>
    <row r="17380" spans="1:3">
      <c r="A17380" t="s">
        <v>138</v>
      </c>
      <c r="B17380">
        <v>6528125</v>
      </c>
      <c r="C17380" s="1">
        <v>2.4772710382242901E-5</v>
      </c>
    </row>
    <row r="17381" spans="1:3">
      <c r="A17381" t="s">
        <v>82</v>
      </c>
      <c r="B17381">
        <v>2000465</v>
      </c>
      <c r="C17381" s="1">
        <v>2.4772785527839799E-5</v>
      </c>
    </row>
    <row r="17382" spans="1:3">
      <c r="A17382" t="s">
        <v>76</v>
      </c>
      <c r="B17382">
        <v>6927602</v>
      </c>
      <c r="C17382" s="1">
        <v>2.4775791725593399E-5</v>
      </c>
    </row>
    <row r="17383" spans="1:3">
      <c r="A17383" t="s">
        <v>6</v>
      </c>
      <c r="B17383">
        <v>15200672</v>
      </c>
      <c r="C17383" s="1">
        <v>2.4775979637178499E-5</v>
      </c>
    </row>
    <row r="17384" spans="1:3">
      <c r="A17384" t="s">
        <v>175</v>
      </c>
      <c r="B17384">
        <v>2835069</v>
      </c>
      <c r="C17384" s="1">
        <v>2.4776631086076E-5</v>
      </c>
    </row>
    <row r="17385" spans="1:3">
      <c r="A17385" t="s">
        <v>44</v>
      </c>
      <c r="B17385">
        <v>9252467</v>
      </c>
      <c r="C17385" s="1">
        <v>2.47778338509709E-5</v>
      </c>
    </row>
    <row r="17386" spans="1:3">
      <c r="A17386" t="s">
        <v>123</v>
      </c>
      <c r="B17386">
        <v>8601640</v>
      </c>
      <c r="C17386" s="1">
        <v>2.4780553031141999E-5</v>
      </c>
    </row>
    <row r="17387" spans="1:3">
      <c r="A17387" t="s">
        <v>175</v>
      </c>
      <c r="B17387">
        <v>2860138</v>
      </c>
      <c r="C17387" s="1">
        <v>2.4782545804719601E-5</v>
      </c>
    </row>
    <row r="17388" spans="1:3">
      <c r="A17388" t="s">
        <v>175</v>
      </c>
      <c r="B17388">
        <v>2859742</v>
      </c>
      <c r="C17388" s="1">
        <v>2.4787447636516801E-5</v>
      </c>
    </row>
    <row r="17389" spans="1:3">
      <c r="A17389" t="s">
        <v>175</v>
      </c>
      <c r="B17389">
        <v>2859696</v>
      </c>
      <c r="C17389" s="1">
        <v>2.4787899053557501E-5</v>
      </c>
    </row>
    <row r="17390" spans="1:3">
      <c r="A17390" t="s">
        <v>135</v>
      </c>
      <c r="B17390">
        <v>4518968</v>
      </c>
      <c r="C17390" s="1">
        <v>2.4791924915884499E-5</v>
      </c>
    </row>
    <row r="17391" spans="1:3">
      <c r="A17391" t="s">
        <v>76</v>
      </c>
      <c r="B17391">
        <v>4937573</v>
      </c>
      <c r="C17391" s="1">
        <v>2.47921757917052E-5</v>
      </c>
    </row>
    <row r="17392" spans="1:3">
      <c r="A17392" t="s">
        <v>175</v>
      </c>
      <c r="B17392">
        <v>2859075</v>
      </c>
      <c r="C17392" s="1">
        <v>2.47951866976353E-5</v>
      </c>
    </row>
    <row r="17393" spans="1:3">
      <c r="A17393" t="s">
        <v>175</v>
      </c>
      <c r="B17393">
        <v>2859081</v>
      </c>
      <c r="C17393" s="1">
        <v>2.4795211791590602E-5</v>
      </c>
    </row>
    <row r="17394" spans="1:3">
      <c r="A17394" t="s">
        <v>45</v>
      </c>
      <c r="B17394">
        <v>8945399</v>
      </c>
      <c r="C17394" s="1">
        <v>2.47963536202929E-5</v>
      </c>
    </row>
    <row r="17395" spans="1:3">
      <c r="A17395" t="s">
        <v>34</v>
      </c>
      <c r="B17395">
        <v>14896440</v>
      </c>
      <c r="C17395" s="1">
        <v>2.4797307316065899E-5</v>
      </c>
    </row>
    <row r="17396" spans="1:3">
      <c r="A17396" t="s">
        <v>37</v>
      </c>
      <c r="B17396">
        <v>41201901</v>
      </c>
      <c r="C17396" s="1">
        <v>2.4799993116736601E-5</v>
      </c>
    </row>
    <row r="17397" spans="1:3">
      <c r="A17397" t="s">
        <v>37</v>
      </c>
      <c r="B17397">
        <v>41201879</v>
      </c>
      <c r="C17397" s="1">
        <v>2.4800244155872999E-5</v>
      </c>
    </row>
    <row r="17398" spans="1:3">
      <c r="A17398" t="s">
        <v>76</v>
      </c>
      <c r="B17398">
        <v>6626913</v>
      </c>
      <c r="C17398" s="1">
        <v>2.4803018476730199E-5</v>
      </c>
    </row>
    <row r="17399" spans="1:3">
      <c r="A17399" t="s">
        <v>93</v>
      </c>
      <c r="B17399">
        <v>9344857</v>
      </c>
      <c r="C17399" s="1">
        <v>2.4804550268192799E-5</v>
      </c>
    </row>
    <row r="17400" spans="1:3">
      <c r="A17400" t="s">
        <v>93</v>
      </c>
      <c r="B17400">
        <v>9344742</v>
      </c>
      <c r="C17400" s="1">
        <v>2.4805956669562302E-5</v>
      </c>
    </row>
    <row r="17401" spans="1:3">
      <c r="A17401" t="s">
        <v>187</v>
      </c>
      <c r="B17401">
        <v>4413095</v>
      </c>
      <c r="C17401" s="1">
        <v>2.4806584578809499E-5</v>
      </c>
    </row>
    <row r="17402" spans="1:3">
      <c r="A17402" t="s">
        <v>93</v>
      </c>
      <c r="B17402">
        <v>9344621</v>
      </c>
      <c r="C17402" s="1">
        <v>2.48073883490328E-5</v>
      </c>
    </row>
    <row r="17403" spans="1:3">
      <c r="A17403" t="s">
        <v>71</v>
      </c>
      <c r="B17403">
        <v>27765404</v>
      </c>
      <c r="C17403" s="1">
        <v>2.48104155136996E-5</v>
      </c>
    </row>
    <row r="17404" spans="1:3">
      <c r="A17404" t="s">
        <v>13</v>
      </c>
      <c r="B17404">
        <v>16154959</v>
      </c>
      <c r="C17404" s="1">
        <v>2.4812312578424599E-5</v>
      </c>
    </row>
    <row r="17405" spans="1:3">
      <c r="A17405" t="s">
        <v>175</v>
      </c>
      <c r="B17405">
        <v>2857661</v>
      </c>
      <c r="C17405" s="1">
        <v>2.48128025959255E-5</v>
      </c>
    </row>
    <row r="17406" spans="1:3">
      <c r="A17406" t="s">
        <v>175</v>
      </c>
      <c r="B17406">
        <v>2857249</v>
      </c>
      <c r="C17406" s="1">
        <v>2.4817502721061899E-5</v>
      </c>
    </row>
    <row r="17407" spans="1:3">
      <c r="A17407" t="s">
        <v>13</v>
      </c>
      <c r="B17407">
        <v>16154984</v>
      </c>
      <c r="C17407" s="1">
        <v>2.4827889522985301E-5</v>
      </c>
    </row>
    <row r="17408" spans="1:3">
      <c r="A17408" t="s">
        <v>76</v>
      </c>
      <c r="B17408">
        <v>6341082</v>
      </c>
      <c r="C17408" s="1">
        <v>2.4828015324459001E-5</v>
      </c>
    </row>
    <row r="17409" spans="1:3">
      <c r="A17409" t="s">
        <v>13</v>
      </c>
      <c r="B17409">
        <v>16154988</v>
      </c>
      <c r="C17409" s="1">
        <v>2.48284178977423E-5</v>
      </c>
    </row>
    <row r="17410" spans="1:3">
      <c r="A17410" t="s">
        <v>186</v>
      </c>
      <c r="B17410">
        <v>2571927</v>
      </c>
      <c r="C17410" s="1">
        <v>2.48340049495692E-5</v>
      </c>
    </row>
    <row r="17411" spans="1:3">
      <c r="A17411" t="s">
        <v>186</v>
      </c>
      <c r="B17411">
        <v>2571933</v>
      </c>
      <c r="C17411" s="1">
        <v>2.48340049495692E-5</v>
      </c>
    </row>
    <row r="17412" spans="1:3">
      <c r="A17412" t="s">
        <v>186</v>
      </c>
      <c r="B17412">
        <v>2571934</v>
      </c>
      <c r="C17412" s="1">
        <v>2.48340049495692E-5</v>
      </c>
    </row>
    <row r="17413" spans="1:3">
      <c r="A17413" t="s">
        <v>186</v>
      </c>
      <c r="B17413">
        <v>2571914</v>
      </c>
      <c r="C17413" s="1">
        <v>2.48341182266209E-5</v>
      </c>
    </row>
    <row r="17414" spans="1:3">
      <c r="A17414" t="s">
        <v>186</v>
      </c>
      <c r="B17414">
        <v>2571846</v>
      </c>
      <c r="C17414" s="1">
        <v>2.4834948956577299E-5</v>
      </c>
    </row>
    <row r="17415" spans="1:3">
      <c r="A17415" t="s">
        <v>175</v>
      </c>
      <c r="B17415">
        <v>2855830</v>
      </c>
      <c r="C17415" s="1">
        <v>2.4835188116413101E-5</v>
      </c>
    </row>
    <row r="17416" spans="1:3">
      <c r="A17416" t="s">
        <v>37</v>
      </c>
      <c r="B17416">
        <v>13629939</v>
      </c>
      <c r="C17416" s="1">
        <v>2.4835590922338001E-5</v>
      </c>
    </row>
    <row r="17417" spans="1:3">
      <c r="A17417" t="s">
        <v>186</v>
      </c>
      <c r="B17417">
        <v>2571765</v>
      </c>
      <c r="C17417" s="1">
        <v>2.4835842682676401E-5</v>
      </c>
    </row>
    <row r="17418" spans="1:3">
      <c r="A17418" t="s">
        <v>76</v>
      </c>
      <c r="B17418">
        <v>6443586</v>
      </c>
      <c r="C17418" s="1">
        <v>2.48392041721752E-5</v>
      </c>
    </row>
    <row r="17419" spans="1:3">
      <c r="A17419" t="s">
        <v>37</v>
      </c>
      <c r="B17419">
        <v>13629949</v>
      </c>
      <c r="C17419" s="1">
        <v>2.48473157799724E-5</v>
      </c>
    </row>
    <row r="17420" spans="1:3">
      <c r="A17420" t="s">
        <v>37</v>
      </c>
      <c r="B17420">
        <v>33729931</v>
      </c>
      <c r="C17420" s="1">
        <v>2.4848336403877699E-5</v>
      </c>
    </row>
    <row r="17421" spans="1:3">
      <c r="A17421" t="s">
        <v>37</v>
      </c>
      <c r="B17421">
        <v>13629954</v>
      </c>
      <c r="C17421" s="1">
        <v>2.4852167641564701E-5</v>
      </c>
    </row>
    <row r="17422" spans="1:3">
      <c r="A17422" t="s">
        <v>175</v>
      </c>
      <c r="B17422">
        <v>2854425</v>
      </c>
      <c r="C17422" s="1">
        <v>2.4852760076526199E-5</v>
      </c>
    </row>
    <row r="17423" spans="1:3">
      <c r="A17423" t="s">
        <v>19</v>
      </c>
      <c r="B17423">
        <v>20439939</v>
      </c>
      <c r="C17423" s="1">
        <v>2.48538567859905E-5</v>
      </c>
    </row>
    <row r="17424" spans="1:3">
      <c r="A17424" t="s">
        <v>19</v>
      </c>
      <c r="B17424">
        <v>20439947</v>
      </c>
      <c r="C17424" s="1">
        <v>2.48540080638575E-5</v>
      </c>
    </row>
    <row r="17425" spans="1:3">
      <c r="A17425" t="s">
        <v>64</v>
      </c>
      <c r="B17425">
        <v>11998396</v>
      </c>
      <c r="C17425" s="1">
        <v>2.48568826932686E-5</v>
      </c>
    </row>
    <row r="17426" spans="1:3">
      <c r="A17426" t="s">
        <v>19</v>
      </c>
      <c r="B17426">
        <v>20439949</v>
      </c>
      <c r="C17426" s="1">
        <v>2.4856996179124499E-5</v>
      </c>
    </row>
    <row r="17427" spans="1:3">
      <c r="A17427" t="s">
        <v>19</v>
      </c>
      <c r="B17427">
        <v>20439955</v>
      </c>
      <c r="C17427" s="1">
        <v>2.48573996927828E-5</v>
      </c>
    </row>
    <row r="17428" spans="1:3">
      <c r="A17428" t="s">
        <v>128</v>
      </c>
      <c r="B17428">
        <v>3629870</v>
      </c>
      <c r="C17428" s="1">
        <v>2.48593543974929E-5</v>
      </c>
    </row>
    <row r="17429" spans="1:3">
      <c r="A17429" t="s">
        <v>40</v>
      </c>
      <c r="B17429">
        <v>12492722</v>
      </c>
      <c r="C17429" s="1">
        <v>2.48627727167095E-5</v>
      </c>
    </row>
    <row r="17430" spans="1:3">
      <c r="A17430" t="s">
        <v>128</v>
      </c>
      <c r="B17430">
        <v>3629871</v>
      </c>
      <c r="C17430" s="1">
        <v>2.48634035056384E-5</v>
      </c>
    </row>
    <row r="17431" spans="1:3">
      <c r="A17431" t="s">
        <v>140</v>
      </c>
      <c r="B17431">
        <v>6172792</v>
      </c>
      <c r="C17431" s="1">
        <v>2.48634287378613E-5</v>
      </c>
    </row>
    <row r="17432" spans="1:3">
      <c r="A17432" t="s">
        <v>180</v>
      </c>
      <c r="B17432">
        <v>2529152</v>
      </c>
      <c r="C17432" s="1">
        <v>2.4868236410650699E-5</v>
      </c>
    </row>
    <row r="17433" spans="1:3">
      <c r="A17433" t="s">
        <v>180</v>
      </c>
      <c r="B17433">
        <v>2529154</v>
      </c>
      <c r="C17433" s="1">
        <v>2.4868249031660802E-5</v>
      </c>
    </row>
    <row r="17434" spans="1:3">
      <c r="A17434" t="s">
        <v>180</v>
      </c>
      <c r="B17434">
        <v>2529155</v>
      </c>
      <c r="C17434" s="1">
        <v>2.48684888332872E-5</v>
      </c>
    </row>
    <row r="17435" spans="1:3">
      <c r="A17435" t="s">
        <v>42</v>
      </c>
      <c r="B17435">
        <v>17062130</v>
      </c>
      <c r="C17435" s="1">
        <v>2.4869258753979E-5</v>
      </c>
    </row>
    <row r="17436" spans="1:3">
      <c r="A17436" t="s">
        <v>42</v>
      </c>
      <c r="B17436">
        <v>17062132</v>
      </c>
      <c r="C17436" s="1">
        <v>2.48693092422473E-5</v>
      </c>
    </row>
    <row r="17437" spans="1:3">
      <c r="A17437" t="s">
        <v>175</v>
      </c>
      <c r="B17437">
        <v>2852376</v>
      </c>
      <c r="C17437" s="1">
        <v>2.4878577310940499E-5</v>
      </c>
    </row>
    <row r="17438" spans="1:3">
      <c r="A17438" t="s">
        <v>90</v>
      </c>
      <c r="B17438">
        <v>2230737</v>
      </c>
      <c r="C17438" s="1">
        <v>2.4886588262062799E-5</v>
      </c>
    </row>
    <row r="17439" spans="1:3">
      <c r="A17439" t="s">
        <v>60</v>
      </c>
      <c r="B17439">
        <v>9291140</v>
      </c>
      <c r="C17439" s="1">
        <v>2.48887751116312E-5</v>
      </c>
    </row>
    <row r="17440" spans="1:3">
      <c r="A17440" t="s">
        <v>60</v>
      </c>
      <c r="B17440">
        <v>9291054</v>
      </c>
      <c r="C17440" s="1">
        <v>2.4889811787306899E-5</v>
      </c>
    </row>
    <row r="17441" spans="1:3">
      <c r="A17441" t="s">
        <v>74</v>
      </c>
      <c r="B17441">
        <v>22775118</v>
      </c>
      <c r="C17441" s="1">
        <v>2.4891038210283502E-5</v>
      </c>
    </row>
    <row r="17442" spans="1:3">
      <c r="A17442" t="s">
        <v>111</v>
      </c>
      <c r="B17442">
        <v>7341030</v>
      </c>
      <c r="C17442" s="1">
        <v>2.4891632499937699E-5</v>
      </c>
    </row>
    <row r="17443" spans="1:3">
      <c r="A17443" t="s">
        <v>142</v>
      </c>
      <c r="B17443">
        <v>3273745</v>
      </c>
      <c r="C17443" s="1">
        <v>2.4893364952987099E-5</v>
      </c>
    </row>
    <row r="17444" spans="1:3">
      <c r="A17444" t="s">
        <v>123</v>
      </c>
      <c r="B17444">
        <v>8676765</v>
      </c>
      <c r="C17444" s="1">
        <v>2.4895945111045999E-5</v>
      </c>
    </row>
    <row r="17445" spans="1:3">
      <c r="A17445" t="s">
        <v>37</v>
      </c>
      <c r="B17445">
        <v>13630048</v>
      </c>
      <c r="C17445" s="1">
        <v>2.4897323944162899E-5</v>
      </c>
    </row>
    <row r="17446" spans="1:3">
      <c r="A17446" t="s">
        <v>118</v>
      </c>
      <c r="B17446">
        <v>2038034</v>
      </c>
      <c r="C17446" s="1">
        <v>2.4901524633960201E-5</v>
      </c>
    </row>
    <row r="17447" spans="1:3">
      <c r="A17447" t="s">
        <v>118</v>
      </c>
      <c r="B17447">
        <v>2038004</v>
      </c>
      <c r="C17447" s="1">
        <v>2.49017524227118E-5</v>
      </c>
    </row>
    <row r="17448" spans="1:3">
      <c r="A17448" t="s">
        <v>118</v>
      </c>
      <c r="B17448">
        <v>2037920</v>
      </c>
      <c r="C17448" s="1">
        <v>2.4902625651533999E-5</v>
      </c>
    </row>
    <row r="17449" spans="1:3">
      <c r="A17449" t="s">
        <v>101</v>
      </c>
      <c r="B17449">
        <v>8217549</v>
      </c>
      <c r="C17449" s="1">
        <v>2.4902777523667801E-5</v>
      </c>
    </row>
    <row r="17450" spans="1:3">
      <c r="A17450" t="s">
        <v>101</v>
      </c>
      <c r="B17450">
        <v>8217551</v>
      </c>
      <c r="C17450" s="1">
        <v>2.4903043304359398E-5</v>
      </c>
    </row>
    <row r="17451" spans="1:3">
      <c r="A17451" t="s">
        <v>76</v>
      </c>
      <c r="B17451">
        <v>6626924</v>
      </c>
      <c r="C17451" s="1">
        <v>2.4903650824387E-5</v>
      </c>
    </row>
    <row r="17452" spans="1:3">
      <c r="A17452" t="s">
        <v>76</v>
      </c>
      <c r="B17452">
        <v>6626925</v>
      </c>
      <c r="C17452" s="1">
        <v>2.49036634813695E-5</v>
      </c>
    </row>
    <row r="17453" spans="1:3">
      <c r="A17453" t="s">
        <v>76</v>
      </c>
      <c r="B17453">
        <v>4660754</v>
      </c>
      <c r="C17453" s="1">
        <v>2.4910538123544999E-5</v>
      </c>
    </row>
    <row r="17454" spans="1:3">
      <c r="A17454" t="s">
        <v>198</v>
      </c>
      <c r="B17454">
        <v>2059382</v>
      </c>
      <c r="C17454" s="1">
        <v>2.49107235994334E-5</v>
      </c>
    </row>
    <row r="17455" spans="1:3">
      <c r="A17455" t="s">
        <v>81</v>
      </c>
      <c r="B17455">
        <v>1987319</v>
      </c>
      <c r="C17455" s="1">
        <v>2.4913324510287901E-5</v>
      </c>
    </row>
    <row r="17456" spans="1:3">
      <c r="A17456" t="s">
        <v>129</v>
      </c>
      <c r="B17456">
        <v>6673966</v>
      </c>
      <c r="C17456" s="1">
        <v>2.4913907197221001E-5</v>
      </c>
    </row>
    <row r="17457" spans="1:3">
      <c r="A17457" t="s">
        <v>129</v>
      </c>
      <c r="B17457">
        <v>6673967</v>
      </c>
      <c r="C17457" s="1">
        <v>2.4913919864630901E-5</v>
      </c>
    </row>
    <row r="17458" spans="1:3">
      <c r="A17458" t="s">
        <v>123</v>
      </c>
      <c r="B17458">
        <v>8590715</v>
      </c>
      <c r="C17458" s="1">
        <v>2.4918214859087401E-5</v>
      </c>
    </row>
    <row r="17459" spans="1:3">
      <c r="A17459" t="s">
        <v>76</v>
      </c>
      <c r="B17459">
        <v>6626948</v>
      </c>
      <c r="C17459" s="1">
        <v>2.49212437836754E-5</v>
      </c>
    </row>
    <row r="17460" spans="1:3">
      <c r="A17460" t="s">
        <v>34</v>
      </c>
      <c r="B17460">
        <v>7081569</v>
      </c>
      <c r="C17460" s="1">
        <v>2.4945362020838999E-5</v>
      </c>
    </row>
    <row r="17461" spans="1:3">
      <c r="A17461" t="s">
        <v>168</v>
      </c>
      <c r="B17461">
        <v>3699550</v>
      </c>
      <c r="C17461" s="1">
        <v>2.49471654674207E-5</v>
      </c>
    </row>
    <row r="17462" spans="1:3">
      <c r="A17462" t="s">
        <v>168</v>
      </c>
      <c r="B17462">
        <v>3699556</v>
      </c>
      <c r="C17462" s="1">
        <v>2.4947190869939002E-5</v>
      </c>
    </row>
    <row r="17463" spans="1:3">
      <c r="A17463" t="s">
        <v>168</v>
      </c>
      <c r="B17463">
        <v>3699546</v>
      </c>
      <c r="C17463" s="1">
        <v>2.4947203571217599E-5</v>
      </c>
    </row>
    <row r="17464" spans="1:3">
      <c r="A17464" t="s">
        <v>142</v>
      </c>
      <c r="B17464">
        <v>3377899</v>
      </c>
      <c r="C17464" s="1">
        <v>2.4947800545898601E-5</v>
      </c>
    </row>
    <row r="17465" spans="1:3">
      <c r="A17465" t="s">
        <v>16</v>
      </c>
      <c r="B17465">
        <v>41261829</v>
      </c>
      <c r="C17465" s="1">
        <v>2.49485245748058E-5</v>
      </c>
    </row>
    <row r="17466" spans="1:3">
      <c r="A17466" t="s">
        <v>168</v>
      </c>
      <c r="B17466">
        <v>3699336</v>
      </c>
      <c r="C17466" s="1">
        <v>2.4949464604856399E-5</v>
      </c>
    </row>
    <row r="17467" spans="1:3">
      <c r="A17467" t="s">
        <v>101</v>
      </c>
      <c r="B17467">
        <v>8281111</v>
      </c>
      <c r="C17467" s="1">
        <v>2.4955843436205702E-5</v>
      </c>
    </row>
    <row r="17468" spans="1:3">
      <c r="A17468" t="s">
        <v>85</v>
      </c>
      <c r="B17468">
        <v>2108548</v>
      </c>
      <c r="C17468" s="1">
        <v>2.4959733328171499E-5</v>
      </c>
    </row>
    <row r="17469" spans="1:3">
      <c r="A17469" t="s">
        <v>187</v>
      </c>
      <c r="B17469">
        <v>4161937</v>
      </c>
      <c r="C17469" s="1">
        <v>2.4961004797607001E-5</v>
      </c>
    </row>
    <row r="17470" spans="1:3">
      <c r="A17470" t="s">
        <v>187</v>
      </c>
      <c r="B17470">
        <v>4161939</v>
      </c>
      <c r="C17470" s="1">
        <v>2.4961004797607001E-5</v>
      </c>
    </row>
    <row r="17471" spans="1:3">
      <c r="A17471" t="s">
        <v>187</v>
      </c>
      <c r="B17471">
        <v>4161931</v>
      </c>
      <c r="C17471" s="1">
        <v>2.4961042943691399E-5</v>
      </c>
    </row>
    <row r="17472" spans="1:3">
      <c r="A17472" t="s">
        <v>199</v>
      </c>
      <c r="B17472">
        <v>3419992</v>
      </c>
      <c r="C17472" s="1">
        <v>2.4961437126724598E-5</v>
      </c>
    </row>
    <row r="17473" spans="1:3">
      <c r="A17473" t="s">
        <v>199</v>
      </c>
      <c r="B17473">
        <v>3419994</v>
      </c>
      <c r="C17473" s="1">
        <v>2.4961475274130399E-5</v>
      </c>
    </row>
    <row r="17474" spans="1:3">
      <c r="A17474" t="s">
        <v>51</v>
      </c>
      <c r="B17474">
        <v>8312628</v>
      </c>
      <c r="C17474" s="1">
        <v>2.49665244763653E-5</v>
      </c>
    </row>
    <row r="17475" spans="1:3">
      <c r="A17475" t="s">
        <v>187</v>
      </c>
      <c r="B17475">
        <v>4161940</v>
      </c>
      <c r="C17475" s="1">
        <v>2.4970875805055899E-5</v>
      </c>
    </row>
    <row r="17476" spans="1:3">
      <c r="A17476" t="s">
        <v>131</v>
      </c>
      <c r="B17476">
        <v>8519123</v>
      </c>
      <c r="C17476" s="1">
        <v>2.4971524817363801E-5</v>
      </c>
    </row>
    <row r="17477" spans="1:3">
      <c r="A17477" t="s">
        <v>197</v>
      </c>
      <c r="B17477">
        <v>3330421</v>
      </c>
      <c r="C17477" s="1">
        <v>2.4972530216761498E-5</v>
      </c>
    </row>
    <row r="17478" spans="1:3">
      <c r="A17478" t="s">
        <v>197</v>
      </c>
      <c r="B17478">
        <v>3330422</v>
      </c>
      <c r="C17478" s="1">
        <v>2.4972568398081E-5</v>
      </c>
    </row>
    <row r="17479" spans="1:3">
      <c r="A17479" t="s">
        <v>9</v>
      </c>
      <c r="B17479">
        <v>18533875</v>
      </c>
      <c r="C17479" s="1">
        <v>2.4972924762693499E-5</v>
      </c>
    </row>
    <row r="17480" spans="1:3">
      <c r="A17480" t="s">
        <v>109</v>
      </c>
      <c r="B17480">
        <v>5954831</v>
      </c>
      <c r="C17480" s="1">
        <v>2.4973141131884601E-5</v>
      </c>
    </row>
    <row r="17481" spans="1:3">
      <c r="A17481" t="s">
        <v>200</v>
      </c>
      <c r="B17481">
        <v>2730007</v>
      </c>
      <c r="C17481" s="1">
        <v>2.4973790261954599E-5</v>
      </c>
    </row>
    <row r="17482" spans="1:3">
      <c r="A17482" t="s">
        <v>200</v>
      </c>
      <c r="B17482">
        <v>2730012</v>
      </c>
      <c r="C17482" s="1">
        <v>2.4973879360872499E-5</v>
      </c>
    </row>
    <row r="17483" spans="1:3">
      <c r="A17483" t="s">
        <v>158</v>
      </c>
      <c r="B17483">
        <v>4497133</v>
      </c>
      <c r="C17483" s="1">
        <v>2.49750249750249E-5</v>
      </c>
    </row>
    <row r="17484" spans="1:3">
      <c r="A17484" t="s">
        <v>200</v>
      </c>
      <c r="B17484">
        <v>2729677</v>
      </c>
      <c r="C17484" s="1">
        <v>2.4977787610303601E-5</v>
      </c>
    </row>
    <row r="17485" spans="1:3">
      <c r="A17485" t="s">
        <v>200</v>
      </c>
      <c r="B17485">
        <v>2729660</v>
      </c>
      <c r="C17485" s="1">
        <v>2.4977914935416798E-5</v>
      </c>
    </row>
    <row r="17486" spans="1:3">
      <c r="A17486" t="s">
        <v>200</v>
      </c>
      <c r="B17486">
        <v>2729643</v>
      </c>
      <c r="C17486" s="1">
        <v>2.4978004063768301E-5</v>
      </c>
    </row>
    <row r="17487" spans="1:3">
      <c r="A17487" t="s">
        <v>197</v>
      </c>
      <c r="B17487">
        <v>3329807</v>
      </c>
      <c r="C17487" s="1">
        <v>2.4980296154155901E-5</v>
      </c>
    </row>
    <row r="17488" spans="1:3">
      <c r="A17488" t="s">
        <v>26</v>
      </c>
      <c r="B17488">
        <v>12104856</v>
      </c>
      <c r="C17488" s="1">
        <v>2.49820791819745E-5</v>
      </c>
    </row>
    <row r="17489" spans="1:3">
      <c r="A17489" t="s">
        <v>74</v>
      </c>
      <c r="B17489">
        <v>22776725</v>
      </c>
      <c r="C17489" s="1">
        <v>2.4982193813898899E-5</v>
      </c>
    </row>
    <row r="17490" spans="1:3">
      <c r="A17490" t="s">
        <v>33</v>
      </c>
      <c r="B17490">
        <v>5502495</v>
      </c>
      <c r="C17490" s="1">
        <v>2.4987824809850299E-5</v>
      </c>
    </row>
    <row r="17491" spans="1:3">
      <c r="A17491" t="s">
        <v>42</v>
      </c>
      <c r="B17491">
        <v>8359607</v>
      </c>
      <c r="C17491" s="1">
        <v>2.49895324458479E-5</v>
      </c>
    </row>
    <row r="17492" spans="1:3">
      <c r="A17492" t="s">
        <v>6</v>
      </c>
      <c r="B17492">
        <v>15182689</v>
      </c>
      <c r="C17492" s="1">
        <v>2.4989774592233099E-5</v>
      </c>
    </row>
    <row r="17493" spans="1:3">
      <c r="A17493" t="s">
        <v>190</v>
      </c>
      <c r="B17493">
        <v>2239758</v>
      </c>
      <c r="C17493" s="1">
        <v>2.49925149967841E-5</v>
      </c>
    </row>
    <row r="17494" spans="1:3">
      <c r="A17494" t="s">
        <v>200</v>
      </c>
      <c r="B17494">
        <v>2727258</v>
      </c>
      <c r="C17494" s="1">
        <v>2.5004260930178898E-5</v>
      </c>
    </row>
    <row r="17495" spans="1:3">
      <c r="A17495" t="s">
        <v>63</v>
      </c>
      <c r="B17495">
        <v>8235759</v>
      </c>
      <c r="C17495" s="1">
        <v>2.5014064029877999E-5</v>
      </c>
    </row>
    <row r="17496" spans="1:3">
      <c r="A17496" t="s">
        <v>74</v>
      </c>
      <c r="B17496">
        <v>23947720</v>
      </c>
      <c r="C17496" s="1">
        <v>2.5020463164516601E-5</v>
      </c>
    </row>
    <row r="17497" spans="1:3">
      <c r="A17497" t="s">
        <v>53</v>
      </c>
      <c r="B17497">
        <v>6832596</v>
      </c>
      <c r="C17497" s="1">
        <v>2.5020820897389599E-5</v>
      </c>
    </row>
    <row r="17498" spans="1:3">
      <c r="A17498" t="s">
        <v>164</v>
      </c>
      <c r="B17498">
        <v>5461779</v>
      </c>
      <c r="C17498" s="1">
        <v>2.50316599413237E-5</v>
      </c>
    </row>
    <row r="17499" spans="1:3">
      <c r="A17499" t="s">
        <v>85</v>
      </c>
      <c r="B17499">
        <v>2102752</v>
      </c>
      <c r="C17499" s="1">
        <v>2.50335782025993E-5</v>
      </c>
    </row>
    <row r="17500" spans="1:3">
      <c r="A17500" t="s">
        <v>197</v>
      </c>
      <c r="B17500">
        <v>3330455</v>
      </c>
      <c r="C17500" s="1">
        <v>2.50344095404602E-5</v>
      </c>
    </row>
    <row r="17501" spans="1:3">
      <c r="A17501" t="s">
        <v>197</v>
      </c>
      <c r="B17501">
        <v>3330448</v>
      </c>
      <c r="C17501" s="1">
        <v>2.5034486282123301E-5</v>
      </c>
    </row>
    <row r="17502" spans="1:3">
      <c r="A17502" t="s">
        <v>37</v>
      </c>
      <c r="B17502">
        <v>13611056</v>
      </c>
      <c r="C17502" s="1">
        <v>2.5042597970220701E-5</v>
      </c>
    </row>
    <row r="17503" spans="1:3">
      <c r="A17503" t="s">
        <v>199</v>
      </c>
      <c r="B17503">
        <v>3513097</v>
      </c>
      <c r="C17503" s="1">
        <v>2.50470782838764E-5</v>
      </c>
    </row>
    <row r="17504" spans="1:3">
      <c r="A17504" t="s">
        <v>199</v>
      </c>
      <c r="B17504">
        <v>3513098</v>
      </c>
      <c r="C17504" s="1">
        <v>2.5047705655720799E-5</v>
      </c>
    </row>
    <row r="17505" spans="1:3">
      <c r="A17505" t="s">
        <v>199</v>
      </c>
      <c r="B17505">
        <v>3513104</v>
      </c>
      <c r="C17505" s="1">
        <v>2.5047936126740499E-5</v>
      </c>
    </row>
    <row r="17506" spans="1:3">
      <c r="A17506" t="s">
        <v>199</v>
      </c>
      <c r="B17506">
        <v>3513145</v>
      </c>
      <c r="C17506" s="1">
        <v>2.5048000147220799E-5</v>
      </c>
    </row>
    <row r="17507" spans="1:3">
      <c r="A17507" t="s">
        <v>199</v>
      </c>
      <c r="B17507">
        <v>3513141</v>
      </c>
      <c r="C17507" s="1">
        <v>2.50480385596662E-5</v>
      </c>
    </row>
    <row r="17508" spans="1:3">
      <c r="A17508" t="s">
        <v>199</v>
      </c>
      <c r="B17508">
        <v>3513105</v>
      </c>
      <c r="C17508" s="1">
        <v>2.50483970815039E-5</v>
      </c>
    </row>
    <row r="17509" spans="1:3">
      <c r="A17509" t="s">
        <v>37</v>
      </c>
      <c r="B17509">
        <v>13611069</v>
      </c>
      <c r="C17509" s="1">
        <v>2.5051432123911501E-5</v>
      </c>
    </row>
    <row r="17510" spans="1:3">
      <c r="A17510" t="s">
        <v>33</v>
      </c>
      <c r="B17510">
        <v>6788949</v>
      </c>
      <c r="C17510" s="1">
        <v>2.5051995672651099E-5</v>
      </c>
    </row>
    <row r="17511" spans="1:3">
      <c r="A17511" t="s">
        <v>37</v>
      </c>
      <c r="B17511">
        <v>13611093</v>
      </c>
      <c r="C17511" s="1">
        <v>2.5052764189067501E-5</v>
      </c>
    </row>
    <row r="17512" spans="1:3">
      <c r="A17512" t="s">
        <v>34</v>
      </c>
      <c r="B17512">
        <v>15041644</v>
      </c>
      <c r="C17512" s="1">
        <v>2.5057171260140402E-5</v>
      </c>
    </row>
    <row r="17513" spans="1:3">
      <c r="A17513" t="s">
        <v>37</v>
      </c>
      <c r="B17513">
        <v>13611100</v>
      </c>
      <c r="C17513" s="1">
        <v>2.5060990267129599E-5</v>
      </c>
    </row>
    <row r="17514" spans="1:3">
      <c r="A17514" t="s">
        <v>37</v>
      </c>
      <c r="B17514">
        <v>13611234</v>
      </c>
      <c r="C17514" s="1">
        <v>2.5066156749420701E-5</v>
      </c>
    </row>
    <row r="17515" spans="1:3">
      <c r="A17515" t="s">
        <v>81</v>
      </c>
      <c r="B17515">
        <v>1974824</v>
      </c>
      <c r="C17515" s="1">
        <v>2.5071145771828E-5</v>
      </c>
    </row>
    <row r="17516" spans="1:3">
      <c r="A17516" t="s">
        <v>81</v>
      </c>
      <c r="B17516">
        <v>1974838</v>
      </c>
      <c r="C17516" s="1">
        <v>2.5072402959566901E-5</v>
      </c>
    </row>
    <row r="17517" spans="1:3">
      <c r="A17517" t="s">
        <v>74</v>
      </c>
      <c r="B17517">
        <v>23943097</v>
      </c>
      <c r="C17517" s="1">
        <v>2.5079525126869101E-5</v>
      </c>
    </row>
    <row r="17518" spans="1:3">
      <c r="A17518" t="s">
        <v>45</v>
      </c>
      <c r="B17518">
        <v>3666816</v>
      </c>
      <c r="C17518" s="1">
        <v>2.50807831551318E-5</v>
      </c>
    </row>
    <row r="17519" spans="1:3">
      <c r="A17519" t="s">
        <v>45</v>
      </c>
      <c r="B17519">
        <v>3666818</v>
      </c>
      <c r="C17519" s="1">
        <v>2.5080808830492099E-5</v>
      </c>
    </row>
    <row r="17520" spans="1:3">
      <c r="A17520" t="s">
        <v>112</v>
      </c>
      <c r="B17520">
        <v>2399690</v>
      </c>
      <c r="C17520" s="1">
        <v>2.5083402312689599E-5</v>
      </c>
    </row>
    <row r="17521" spans="1:3">
      <c r="A17521" t="s">
        <v>76</v>
      </c>
      <c r="B17521">
        <v>4612074</v>
      </c>
      <c r="C17521" s="1">
        <v>2.5085007458950098E-5</v>
      </c>
    </row>
    <row r="17522" spans="1:3">
      <c r="A17522" t="s">
        <v>68</v>
      </c>
      <c r="B17522">
        <v>7569336</v>
      </c>
      <c r="C17522" s="1">
        <v>2.5089502961585402E-5</v>
      </c>
    </row>
    <row r="17523" spans="1:3">
      <c r="A17523" t="s">
        <v>175</v>
      </c>
      <c r="B17523">
        <v>2835761</v>
      </c>
      <c r="C17523" s="1">
        <v>2.5090183849602201E-5</v>
      </c>
    </row>
    <row r="17524" spans="1:3">
      <c r="A17524" t="s">
        <v>169</v>
      </c>
      <c r="B17524">
        <v>3775405</v>
      </c>
      <c r="C17524" s="1">
        <v>2.5095735107857801E-5</v>
      </c>
    </row>
    <row r="17525" spans="1:3">
      <c r="A17525" t="s">
        <v>76</v>
      </c>
      <c r="B17525">
        <v>13752271</v>
      </c>
      <c r="C17525" s="1">
        <v>2.5096493456473401E-5</v>
      </c>
    </row>
    <row r="17526" spans="1:3">
      <c r="A17526" t="s">
        <v>169</v>
      </c>
      <c r="B17526">
        <v>3775271</v>
      </c>
      <c r="C17526" s="1">
        <v>2.5097418960946299E-5</v>
      </c>
    </row>
    <row r="17527" spans="1:3">
      <c r="A17527" t="s">
        <v>126</v>
      </c>
      <c r="B17527">
        <v>7777843</v>
      </c>
      <c r="C17527" s="1">
        <v>2.5098100278691302E-5</v>
      </c>
    </row>
    <row r="17528" spans="1:3">
      <c r="A17528" t="s">
        <v>126</v>
      </c>
      <c r="B17528">
        <v>7777827</v>
      </c>
      <c r="C17528" s="1">
        <v>2.50981131340987E-5</v>
      </c>
    </row>
    <row r="17529" spans="1:3">
      <c r="A17529" t="s">
        <v>126</v>
      </c>
      <c r="B17529">
        <v>7777829</v>
      </c>
      <c r="C17529" s="1">
        <v>2.50982288333574E-5</v>
      </c>
    </row>
    <row r="17530" spans="1:3">
      <c r="A17530" t="s">
        <v>74</v>
      </c>
      <c r="B17530">
        <v>22776771</v>
      </c>
      <c r="C17530" s="1">
        <v>2.50988330579291E-5</v>
      </c>
    </row>
    <row r="17531" spans="1:3">
      <c r="A17531" t="s">
        <v>40</v>
      </c>
      <c r="B17531">
        <v>12362870</v>
      </c>
      <c r="C17531" s="1">
        <v>2.5098923051311901E-5</v>
      </c>
    </row>
    <row r="17532" spans="1:3">
      <c r="A17532" t="s">
        <v>43</v>
      </c>
      <c r="B17532">
        <v>12180072</v>
      </c>
      <c r="C17532" s="1">
        <v>2.5100980218890699E-5</v>
      </c>
    </row>
    <row r="17533" spans="1:3">
      <c r="A17533" t="s">
        <v>126</v>
      </c>
      <c r="B17533">
        <v>7777854</v>
      </c>
      <c r="C17533" s="1">
        <v>2.51016617300065E-5</v>
      </c>
    </row>
    <row r="17534" spans="1:3">
      <c r="A17534" t="s">
        <v>126</v>
      </c>
      <c r="B17534">
        <v>7777857</v>
      </c>
      <c r="C17534" s="1">
        <v>2.5104066602625601E-5</v>
      </c>
    </row>
    <row r="17535" spans="1:3">
      <c r="A17535" t="s">
        <v>109</v>
      </c>
      <c r="B17535">
        <v>5968368</v>
      </c>
      <c r="C17535" s="1">
        <v>2.5106664897244501E-5</v>
      </c>
    </row>
    <row r="17536" spans="1:3">
      <c r="A17536" t="s">
        <v>68</v>
      </c>
      <c r="B17536">
        <v>7570872</v>
      </c>
      <c r="C17536" s="1">
        <v>2.5107655477875501E-5</v>
      </c>
    </row>
    <row r="17537" spans="1:3">
      <c r="A17537" t="s">
        <v>76</v>
      </c>
      <c r="B17537">
        <v>6948871</v>
      </c>
      <c r="C17537" s="1">
        <v>2.5110241647641799E-5</v>
      </c>
    </row>
    <row r="17538" spans="1:3">
      <c r="A17538" t="s">
        <v>34</v>
      </c>
      <c r="B17538">
        <v>7083607</v>
      </c>
      <c r="C17538" s="1">
        <v>2.5124880913192E-5</v>
      </c>
    </row>
    <row r="17539" spans="1:3">
      <c r="A17539" t="s">
        <v>43</v>
      </c>
      <c r="B17539">
        <v>12180084</v>
      </c>
      <c r="C17539" s="1">
        <v>2.5144555536625801E-5</v>
      </c>
    </row>
    <row r="17540" spans="1:3">
      <c r="A17540" t="s">
        <v>9</v>
      </c>
      <c r="B17540">
        <v>19474807</v>
      </c>
      <c r="C17540" s="1">
        <v>2.5149833985432599E-5</v>
      </c>
    </row>
    <row r="17541" spans="1:3">
      <c r="A17541" t="s">
        <v>76</v>
      </c>
      <c r="B17541">
        <v>6945506</v>
      </c>
      <c r="C17541" s="1">
        <v>2.51535909061042E-5</v>
      </c>
    </row>
    <row r="17542" spans="1:3">
      <c r="A17542" t="s">
        <v>112</v>
      </c>
      <c r="B17542">
        <v>2401149</v>
      </c>
      <c r="C17542" s="1">
        <v>2.51538233298118E-5</v>
      </c>
    </row>
    <row r="17543" spans="1:3">
      <c r="A17543" t="s">
        <v>112</v>
      </c>
      <c r="B17543">
        <v>2403010</v>
      </c>
      <c r="C17543" s="1">
        <v>2.5156147803149502E-5</v>
      </c>
    </row>
    <row r="17544" spans="1:3">
      <c r="A17544" t="s">
        <v>48</v>
      </c>
      <c r="B17544">
        <v>2949362</v>
      </c>
      <c r="C17544" s="1">
        <v>2.5169845087308501E-5</v>
      </c>
    </row>
    <row r="17545" spans="1:3">
      <c r="A17545" t="s">
        <v>123</v>
      </c>
      <c r="B17545">
        <v>8611438</v>
      </c>
      <c r="C17545" s="1">
        <v>2.5178342309326699E-5</v>
      </c>
    </row>
    <row r="17546" spans="1:3">
      <c r="A17546" t="s">
        <v>190</v>
      </c>
      <c r="B17546">
        <v>2239767</v>
      </c>
      <c r="C17546" s="1">
        <v>2.5182107752697299E-5</v>
      </c>
    </row>
    <row r="17547" spans="1:3">
      <c r="A17547" t="s">
        <v>60</v>
      </c>
      <c r="B17547">
        <v>10131917</v>
      </c>
      <c r="C17547" s="1">
        <v>2.5184450400766801E-5</v>
      </c>
    </row>
    <row r="17548" spans="1:3">
      <c r="A17548" t="s">
        <v>111</v>
      </c>
      <c r="B17548">
        <v>7220270</v>
      </c>
      <c r="C17548" s="1">
        <v>2.5189486627981E-5</v>
      </c>
    </row>
    <row r="17549" spans="1:3">
      <c r="A17549" t="s">
        <v>76</v>
      </c>
      <c r="B17549">
        <v>4367505</v>
      </c>
      <c r="C17549" s="1">
        <v>2.5190846366169001E-5</v>
      </c>
    </row>
    <row r="17550" spans="1:3">
      <c r="A17550" t="s">
        <v>187</v>
      </c>
      <c r="B17550">
        <v>4423226</v>
      </c>
      <c r="C17550" s="1">
        <v>2.5191882455704701E-5</v>
      </c>
    </row>
    <row r="17551" spans="1:3">
      <c r="A17551" t="s">
        <v>93</v>
      </c>
      <c r="B17551">
        <v>9314263</v>
      </c>
      <c r="C17551" s="1">
        <v>2.5194473052454301E-5</v>
      </c>
    </row>
    <row r="17552" spans="1:3">
      <c r="A17552" t="s">
        <v>85</v>
      </c>
      <c r="B17552">
        <v>9829485</v>
      </c>
      <c r="C17552" s="1">
        <v>2.5194991235742301E-5</v>
      </c>
    </row>
    <row r="17553" spans="1:3">
      <c r="A17553" t="s">
        <v>85</v>
      </c>
      <c r="B17553">
        <v>9829486</v>
      </c>
      <c r="C17553" s="1">
        <v>2.5195017145466201E-5</v>
      </c>
    </row>
    <row r="17554" spans="1:3">
      <c r="A17554" t="s">
        <v>85</v>
      </c>
      <c r="B17554">
        <v>2090001</v>
      </c>
      <c r="C17554" s="1">
        <v>2.5197038268130401E-5</v>
      </c>
    </row>
    <row r="17555" spans="1:3">
      <c r="A17555" t="s">
        <v>85</v>
      </c>
      <c r="B17555">
        <v>2090003</v>
      </c>
      <c r="C17555" s="1">
        <v>2.5197608386998199E-5</v>
      </c>
    </row>
    <row r="17556" spans="1:3">
      <c r="A17556" t="s">
        <v>9</v>
      </c>
      <c r="B17556">
        <v>19569794</v>
      </c>
      <c r="C17556" s="1">
        <v>2.51990726741255E-5</v>
      </c>
    </row>
    <row r="17557" spans="1:3">
      <c r="A17557" t="s">
        <v>9</v>
      </c>
      <c r="B17557">
        <v>19569796</v>
      </c>
      <c r="C17557" s="1">
        <v>2.5199189306081099E-5</v>
      </c>
    </row>
    <row r="17558" spans="1:3">
      <c r="A17558" t="s">
        <v>109</v>
      </c>
      <c r="B17558">
        <v>6136756</v>
      </c>
      <c r="C17558" s="1">
        <v>2.5209301511992099E-5</v>
      </c>
    </row>
    <row r="17559" spans="1:3">
      <c r="A17559" t="s">
        <v>152</v>
      </c>
      <c r="B17559">
        <v>4416866</v>
      </c>
      <c r="C17559" s="1">
        <v>2.5214685032562901E-5</v>
      </c>
    </row>
    <row r="17560" spans="1:3">
      <c r="A17560" t="s">
        <v>152</v>
      </c>
      <c r="B17560">
        <v>4416859</v>
      </c>
      <c r="C17560" s="1">
        <v>2.5214736933105799E-5</v>
      </c>
    </row>
    <row r="17561" spans="1:3">
      <c r="A17561" t="s">
        <v>76</v>
      </c>
      <c r="B17561">
        <v>7179503</v>
      </c>
      <c r="C17561" s="1">
        <v>2.5222186876844599E-5</v>
      </c>
    </row>
    <row r="17562" spans="1:3">
      <c r="A17562" t="s">
        <v>111</v>
      </c>
      <c r="B17562">
        <v>7220522</v>
      </c>
      <c r="C17562" s="1">
        <v>2.5224446091755201E-5</v>
      </c>
    </row>
    <row r="17563" spans="1:3">
      <c r="A17563" t="s">
        <v>17</v>
      </c>
      <c r="B17563">
        <v>5271964</v>
      </c>
      <c r="C17563" s="1">
        <v>2.5228835838539501E-5</v>
      </c>
    </row>
    <row r="17564" spans="1:3">
      <c r="A17564" t="s">
        <v>59</v>
      </c>
      <c r="B17564">
        <v>10562949</v>
      </c>
      <c r="C17564" s="1">
        <v>2.5229017695324002E-5</v>
      </c>
    </row>
    <row r="17565" spans="1:3">
      <c r="A17565" t="s">
        <v>70</v>
      </c>
      <c r="B17565">
        <v>11416937</v>
      </c>
      <c r="C17565" s="1">
        <v>2.52336429346829E-5</v>
      </c>
    </row>
    <row r="17566" spans="1:3">
      <c r="A17566" t="s">
        <v>17</v>
      </c>
      <c r="B17566">
        <v>5271973</v>
      </c>
      <c r="C17566" s="1">
        <v>2.5234383650179299E-5</v>
      </c>
    </row>
    <row r="17567" spans="1:3">
      <c r="A17567" t="s">
        <v>124</v>
      </c>
      <c r="B17567">
        <v>9149676</v>
      </c>
      <c r="C17567" s="1">
        <v>2.5238984857124101E-5</v>
      </c>
    </row>
    <row r="17568" spans="1:3">
      <c r="A17568" t="s">
        <v>17</v>
      </c>
      <c r="B17568">
        <v>5271992</v>
      </c>
      <c r="C17568" s="1">
        <v>2.52395698765218E-5</v>
      </c>
    </row>
    <row r="17569" spans="1:3">
      <c r="A17569" t="s">
        <v>142</v>
      </c>
      <c r="B17569">
        <v>3332537</v>
      </c>
      <c r="C17569" s="1">
        <v>2.5249415269918799E-5</v>
      </c>
    </row>
    <row r="17570" spans="1:3">
      <c r="A17570" t="s">
        <v>78</v>
      </c>
      <c r="B17570">
        <v>8049148</v>
      </c>
      <c r="C17570" s="1">
        <v>2.5249623445666601E-5</v>
      </c>
    </row>
    <row r="17571" spans="1:3">
      <c r="A17571" t="s">
        <v>166</v>
      </c>
      <c r="B17571">
        <v>6999693</v>
      </c>
      <c r="C17571" s="1">
        <v>2.5250677388069899E-5</v>
      </c>
    </row>
    <row r="17572" spans="1:3">
      <c r="A17572" t="s">
        <v>16</v>
      </c>
      <c r="B17572">
        <v>42081159</v>
      </c>
      <c r="C17572" s="1">
        <v>2.5254802922341399E-5</v>
      </c>
    </row>
    <row r="17573" spans="1:3">
      <c r="A17573" t="s">
        <v>180</v>
      </c>
      <c r="B17573">
        <v>2498181</v>
      </c>
      <c r="C17573" s="1">
        <v>2.5265350634082901E-5</v>
      </c>
    </row>
    <row r="17574" spans="1:3">
      <c r="A17574" t="s">
        <v>180</v>
      </c>
      <c r="B17574">
        <v>2498179</v>
      </c>
      <c r="C17574" s="1">
        <v>2.52653636613946E-5</v>
      </c>
    </row>
    <row r="17575" spans="1:3">
      <c r="A17575" t="s">
        <v>180</v>
      </c>
      <c r="B17575">
        <v>2498177</v>
      </c>
      <c r="C17575" s="1">
        <v>2.5265376688719699E-5</v>
      </c>
    </row>
    <row r="17576" spans="1:3">
      <c r="A17576" t="s">
        <v>76</v>
      </c>
      <c r="B17576">
        <v>7189143</v>
      </c>
      <c r="C17576" s="1">
        <v>2.5266927036333801E-5</v>
      </c>
    </row>
    <row r="17577" spans="1:3">
      <c r="A17577" t="s">
        <v>147</v>
      </c>
      <c r="B17577">
        <v>6928903</v>
      </c>
      <c r="C17577" s="1">
        <v>2.5283497667468299E-5</v>
      </c>
    </row>
    <row r="17578" spans="1:3">
      <c r="A17578" t="s">
        <v>147</v>
      </c>
      <c r="B17578">
        <v>6928910</v>
      </c>
      <c r="C17578" s="1">
        <v>2.5283510713500599E-5</v>
      </c>
    </row>
    <row r="17579" spans="1:3">
      <c r="A17579" t="s">
        <v>101</v>
      </c>
      <c r="B17579">
        <v>8225013</v>
      </c>
      <c r="C17579" s="1">
        <v>2.5287660034762699E-5</v>
      </c>
    </row>
    <row r="17580" spans="1:3">
      <c r="A17580" t="s">
        <v>64</v>
      </c>
      <c r="B17580">
        <v>11954926</v>
      </c>
      <c r="C17580" s="1">
        <v>2.5290988304724398E-5</v>
      </c>
    </row>
    <row r="17581" spans="1:3">
      <c r="A17581" t="s">
        <v>82</v>
      </c>
      <c r="B17581">
        <v>15117780</v>
      </c>
      <c r="C17581" s="1">
        <v>2.5293351255479299E-5</v>
      </c>
    </row>
    <row r="17582" spans="1:3">
      <c r="A17582" t="s">
        <v>76</v>
      </c>
      <c r="B17582">
        <v>6549295</v>
      </c>
      <c r="C17582" s="1">
        <v>2.5293964911592399E-5</v>
      </c>
    </row>
    <row r="17583" spans="1:3">
      <c r="A17583" t="s">
        <v>15</v>
      </c>
      <c r="B17583">
        <v>2865543</v>
      </c>
      <c r="C17583" s="1">
        <v>2.5294278279390198E-5</v>
      </c>
    </row>
    <row r="17584" spans="1:3">
      <c r="A17584" t="s">
        <v>42</v>
      </c>
      <c r="B17584">
        <v>16927678</v>
      </c>
      <c r="C17584" s="1">
        <v>2.52964067744809E-5</v>
      </c>
    </row>
    <row r="17585" spans="1:3">
      <c r="A17585" t="s">
        <v>39</v>
      </c>
      <c r="B17585">
        <v>3999584</v>
      </c>
      <c r="C17585" s="1">
        <v>2.53012657861826E-5</v>
      </c>
    </row>
    <row r="17586" spans="1:3">
      <c r="A17586" t="s">
        <v>82</v>
      </c>
      <c r="B17586">
        <v>18084639</v>
      </c>
      <c r="C17586" s="1">
        <v>2.5303591457507501E-5</v>
      </c>
    </row>
    <row r="17587" spans="1:3">
      <c r="A17587" t="s">
        <v>6</v>
      </c>
      <c r="B17587">
        <v>17456685</v>
      </c>
      <c r="C17587" s="1">
        <v>2.5304153341103599E-5</v>
      </c>
    </row>
    <row r="17588" spans="1:3">
      <c r="A17588" t="s">
        <v>54</v>
      </c>
      <c r="B17588">
        <v>17104491</v>
      </c>
      <c r="C17588" s="1">
        <v>2.5308453229978401E-5</v>
      </c>
    </row>
    <row r="17589" spans="1:3">
      <c r="A17589" t="s">
        <v>54</v>
      </c>
      <c r="B17589">
        <v>17104490</v>
      </c>
      <c r="C17589" s="1">
        <v>2.5308453229978401E-5</v>
      </c>
    </row>
    <row r="17590" spans="1:3">
      <c r="A17590" t="s">
        <v>93</v>
      </c>
      <c r="B17590">
        <v>7351921</v>
      </c>
      <c r="C17590" s="1">
        <v>2.5315827868903199E-5</v>
      </c>
    </row>
    <row r="17591" spans="1:3">
      <c r="A17591" t="s">
        <v>101</v>
      </c>
      <c r="B17591">
        <v>8225014</v>
      </c>
      <c r="C17591" s="1">
        <v>2.5316220257316098E-5</v>
      </c>
    </row>
    <row r="17592" spans="1:3">
      <c r="A17592" t="s">
        <v>93</v>
      </c>
      <c r="B17592">
        <v>9304263</v>
      </c>
      <c r="C17592" s="1">
        <v>2.53236255989812E-5</v>
      </c>
    </row>
    <row r="17593" spans="1:3">
      <c r="A17593" t="s">
        <v>72</v>
      </c>
      <c r="B17593">
        <v>3383576</v>
      </c>
      <c r="C17593" s="1">
        <v>2.5326662256037001E-5</v>
      </c>
    </row>
    <row r="17594" spans="1:3">
      <c r="A17594" t="s">
        <v>48</v>
      </c>
      <c r="B17594">
        <v>2936855</v>
      </c>
      <c r="C17594" s="1">
        <v>2.5332554400368001E-5</v>
      </c>
    </row>
    <row r="17595" spans="1:3">
      <c r="A17595" t="s">
        <v>74</v>
      </c>
      <c r="B17595">
        <v>22425429</v>
      </c>
      <c r="C17595" s="1">
        <v>2.53341653969424E-5</v>
      </c>
    </row>
    <row r="17596" spans="1:3">
      <c r="A17596" t="s">
        <v>12</v>
      </c>
      <c r="B17596">
        <v>10257736</v>
      </c>
      <c r="C17596" s="1">
        <v>2.5335868298985901E-5</v>
      </c>
    </row>
    <row r="17597" spans="1:3">
      <c r="A17597" t="s">
        <v>129</v>
      </c>
      <c r="B17597">
        <v>22019706</v>
      </c>
      <c r="C17597" s="1">
        <v>2.5336824644353701E-5</v>
      </c>
    </row>
    <row r="17598" spans="1:3">
      <c r="A17598" t="s">
        <v>93</v>
      </c>
      <c r="B17598">
        <v>9302921</v>
      </c>
      <c r="C17598" s="1">
        <v>2.5341122539325201E-5</v>
      </c>
    </row>
    <row r="17599" spans="1:3">
      <c r="A17599" t="s">
        <v>93</v>
      </c>
      <c r="B17599">
        <v>9285549</v>
      </c>
      <c r="C17599" s="1">
        <v>2.5341174961677901E-5</v>
      </c>
    </row>
    <row r="17600" spans="1:3">
      <c r="A17600" t="s">
        <v>93</v>
      </c>
      <c r="B17600">
        <v>9285447</v>
      </c>
      <c r="C17600" s="1">
        <v>2.5342459377072002E-5</v>
      </c>
    </row>
    <row r="17601" spans="1:3">
      <c r="A17601" t="s">
        <v>76</v>
      </c>
      <c r="B17601">
        <v>7189148</v>
      </c>
      <c r="C17601" s="1">
        <v>2.5342773947628301E-5</v>
      </c>
    </row>
    <row r="17602" spans="1:3">
      <c r="A17602" t="s">
        <v>64</v>
      </c>
      <c r="B17602">
        <v>11754190</v>
      </c>
      <c r="C17602" s="1">
        <v>2.53506800966636E-5</v>
      </c>
    </row>
    <row r="17603" spans="1:3">
      <c r="A17603" t="s">
        <v>60</v>
      </c>
      <c r="B17603">
        <v>10131920</v>
      </c>
      <c r="C17603" s="1">
        <v>2.53531591588546E-5</v>
      </c>
    </row>
    <row r="17604" spans="1:3">
      <c r="A17604" t="s">
        <v>11</v>
      </c>
      <c r="B17604">
        <v>12430968</v>
      </c>
      <c r="C17604" s="1">
        <v>2.5353290339671998E-5</v>
      </c>
    </row>
    <row r="17605" spans="1:3">
      <c r="A17605" t="s">
        <v>101</v>
      </c>
      <c r="B17605">
        <v>7182286</v>
      </c>
      <c r="C17605" s="1">
        <v>2.5360349869316499E-5</v>
      </c>
    </row>
    <row r="17606" spans="1:3">
      <c r="A17606" t="s">
        <v>101</v>
      </c>
      <c r="B17606">
        <v>7182285</v>
      </c>
      <c r="C17606" s="1">
        <v>2.5360349869316499E-5</v>
      </c>
    </row>
    <row r="17607" spans="1:3">
      <c r="A17607" t="s">
        <v>101</v>
      </c>
      <c r="B17607">
        <v>7182284</v>
      </c>
      <c r="C17607" s="1">
        <v>2.5360349869316499E-5</v>
      </c>
    </row>
    <row r="17608" spans="1:3">
      <c r="A17608" t="s">
        <v>93</v>
      </c>
      <c r="B17608">
        <v>9283926</v>
      </c>
      <c r="C17608" s="1">
        <v>2.5362253203278401E-5</v>
      </c>
    </row>
    <row r="17609" spans="1:3">
      <c r="A17609" t="s">
        <v>76</v>
      </c>
      <c r="B17609">
        <v>7181835</v>
      </c>
      <c r="C17609" s="1">
        <v>2.53624763714888E-5</v>
      </c>
    </row>
    <row r="17610" spans="1:3">
      <c r="A17610" t="s">
        <v>199</v>
      </c>
      <c r="B17610">
        <v>2175183</v>
      </c>
      <c r="C17610" s="1">
        <v>2.53640124004139E-5</v>
      </c>
    </row>
    <row r="17611" spans="1:3">
      <c r="A17611" t="s">
        <v>187</v>
      </c>
      <c r="B17611">
        <v>4713403</v>
      </c>
      <c r="C17611" s="1">
        <v>2.5364432543291599E-5</v>
      </c>
    </row>
    <row r="17612" spans="1:3">
      <c r="A17612" t="s">
        <v>34</v>
      </c>
      <c r="B17612">
        <v>9489574</v>
      </c>
      <c r="C17612" s="1">
        <v>2.53675183940393E-5</v>
      </c>
    </row>
    <row r="17613" spans="1:3">
      <c r="A17613" t="s">
        <v>6</v>
      </c>
      <c r="B17613">
        <v>13500169</v>
      </c>
      <c r="C17613" s="1">
        <v>2.5368490264194701E-5</v>
      </c>
    </row>
    <row r="17614" spans="1:3">
      <c r="A17614" t="s">
        <v>129</v>
      </c>
      <c r="B17614">
        <v>15210404</v>
      </c>
      <c r="C17614" s="1">
        <v>2.5371406321518801E-5</v>
      </c>
    </row>
    <row r="17615" spans="1:3">
      <c r="A17615" t="s">
        <v>34</v>
      </c>
      <c r="B17615">
        <v>9489576</v>
      </c>
      <c r="C17615" s="1">
        <v>2.5375295440939701E-5</v>
      </c>
    </row>
    <row r="17616" spans="1:3">
      <c r="A17616" t="s">
        <v>85</v>
      </c>
      <c r="B17616">
        <v>2075999</v>
      </c>
      <c r="C17616" s="1">
        <v>2.5379658980255599E-5</v>
      </c>
    </row>
    <row r="17617" spans="1:3">
      <c r="A17617" t="s">
        <v>53</v>
      </c>
      <c r="B17617">
        <v>6804587</v>
      </c>
      <c r="C17617" s="1">
        <v>2.5383761023804701E-5</v>
      </c>
    </row>
    <row r="17618" spans="1:3">
      <c r="A17618" t="s">
        <v>29</v>
      </c>
      <c r="B17618">
        <v>4940187</v>
      </c>
      <c r="C17618" s="1">
        <v>2.53875092418305E-5</v>
      </c>
    </row>
    <row r="17619" spans="1:3">
      <c r="A17619" t="s">
        <v>49</v>
      </c>
      <c r="B17619">
        <v>1976746</v>
      </c>
      <c r="C17619" s="1">
        <v>2.5393048108943399E-5</v>
      </c>
    </row>
    <row r="17620" spans="1:3">
      <c r="A17620" t="s">
        <v>53</v>
      </c>
      <c r="B17620">
        <v>6803764</v>
      </c>
      <c r="C17620" s="1">
        <v>2.5394574682334599E-5</v>
      </c>
    </row>
    <row r="17621" spans="1:3">
      <c r="A17621" t="s">
        <v>34</v>
      </c>
      <c r="B17621">
        <v>9489578</v>
      </c>
      <c r="C17621" s="1">
        <v>2.5401723066267901E-5</v>
      </c>
    </row>
    <row r="17622" spans="1:3">
      <c r="A17622" t="s">
        <v>29</v>
      </c>
      <c r="B17622">
        <v>20321663</v>
      </c>
      <c r="C17622" s="1">
        <v>2.5402144459403398E-5</v>
      </c>
    </row>
    <row r="17623" spans="1:3">
      <c r="A17623" t="s">
        <v>101</v>
      </c>
      <c r="B17623">
        <v>7178284</v>
      </c>
      <c r="C17623" s="1">
        <v>2.5412907890137401E-5</v>
      </c>
    </row>
    <row r="17624" spans="1:3">
      <c r="A17624" t="s">
        <v>130</v>
      </c>
      <c r="B17624">
        <v>2288523</v>
      </c>
      <c r="C17624" s="1">
        <v>2.5413725071210201E-5</v>
      </c>
    </row>
    <row r="17625" spans="1:3">
      <c r="A17625" t="s">
        <v>101</v>
      </c>
      <c r="B17625">
        <v>7178177</v>
      </c>
      <c r="C17625" s="1">
        <v>2.5414291856690299E-5</v>
      </c>
    </row>
    <row r="17626" spans="1:3">
      <c r="A17626" t="s">
        <v>126</v>
      </c>
      <c r="B17626">
        <v>7753512</v>
      </c>
      <c r="C17626" s="1">
        <v>2.5414291856690299E-5</v>
      </c>
    </row>
    <row r="17627" spans="1:3">
      <c r="A17627" t="s">
        <v>162</v>
      </c>
      <c r="B17627">
        <v>4857271</v>
      </c>
      <c r="C17627" s="1">
        <v>2.5415530964156299E-5</v>
      </c>
    </row>
    <row r="17628" spans="1:3">
      <c r="A17628" t="s">
        <v>6</v>
      </c>
      <c r="B17628">
        <v>13496405</v>
      </c>
      <c r="C17628" s="1">
        <v>2.5417323929269199E-5</v>
      </c>
    </row>
    <row r="17629" spans="1:3">
      <c r="A17629" t="s">
        <v>6</v>
      </c>
      <c r="B17629">
        <v>13496412</v>
      </c>
      <c r="C17629" s="1">
        <v>2.54177326552504E-5</v>
      </c>
    </row>
    <row r="17630" spans="1:3">
      <c r="A17630" t="s">
        <v>6</v>
      </c>
      <c r="B17630">
        <v>13496419</v>
      </c>
      <c r="C17630" s="1">
        <v>2.54177458401784E-5</v>
      </c>
    </row>
    <row r="17631" spans="1:3">
      <c r="A17631" t="s">
        <v>40</v>
      </c>
      <c r="B17631">
        <v>9591729</v>
      </c>
      <c r="C17631" s="1">
        <v>2.5422400974559899E-5</v>
      </c>
    </row>
    <row r="17632" spans="1:3">
      <c r="A17632" t="s">
        <v>36</v>
      </c>
      <c r="B17632">
        <v>11761809</v>
      </c>
      <c r="C17632" s="1">
        <v>2.5428298167034799E-5</v>
      </c>
    </row>
    <row r="17633" spans="1:3">
      <c r="A17633" t="s">
        <v>36</v>
      </c>
      <c r="B17633">
        <v>11761795</v>
      </c>
      <c r="C17633" s="1">
        <v>2.54284565186367E-5</v>
      </c>
    </row>
    <row r="17634" spans="1:3">
      <c r="A17634" t="s">
        <v>36</v>
      </c>
      <c r="B17634">
        <v>11761786</v>
      </c>
      <c r="C17634" s="1">
        <v>2.54284829107621E-5</v>
      </c>
    </row>
    <row r="17635" spans="1:3">
      <c r="A17635" t="s">
        <v>93</v>
      </c>
      <c r="B17635">
        <v>9286438</v>
      </c>
      <c r="C17635" s="1">
        <v>2.54289447818248E-5</v>
      </c>
    </row>
    <row r="17636" spans="1:3">
      <c r="A17636" t="s">
        <v>109</v>
      </c>
      <c r="B17636">
        <v>6119825</v>
      </c>
      <c r="C17636" s="1">
        <v>2.5430792433872101E-5</v>
      </c>
    </row>
    <row r="17637" spans="1:3">
      <c r="A17637" t="s">
        <v>29</v>
      </c>
      <c r="B17637">
        <v>20321689</v>
      </c>
      <c r="C17637" s="1">
        <v>2.5432125549580399E-5</v>
      </c>
    </row>
    <row r="17638" spans="1:3">
      <c r="A17638" t="s">
        <v>123</v>
      </c>
      <c r="B17638">
        <v>8100565</v>
      </c>
      <c r="C17638" s="1">
        <v>2.5432930766371999E-5</v>
      </c>
    </row>
    <row r="17639" spans="1:3">
      <c r="A17639" t="s">
        <v>123</v>
      </c>
      <c r="B17639">
        <v>8100558</v>
      </c>
      <c r="C17639" s="1">
        <v>2.5432943967072101E-5</v>
      </c>
    </row>
    <row r="17640" spans="1:3">
      <c r="A17640" t="s">
        <v>39</v>
      </c>
      <c r="B17640">
        <v>3939014</v>
      </c>
      <c r="C17640" s="1">
        <v>2.5433234385940498E-5</v>
      </c>
    </row>
    <row r="17641" spans="1:3">
      <c r="A17641" t="s">
        <v>76</v>
      </c>
      <c r="B17641">
        <v>7191132</v>
      </c>
      <c r="C17641" s="1">
        <v>2.5433643623785499E-5</v>
      </c>
    </row>
    <row r="17642" spans="1:3">
      <c r="A17642" t="s">
        <v>93</v>
      </c>
      <c r="B17642">
        <v>9285597</v>
      </c>
      <c r="C17642" s="1">
        <v>2.5434079278544102E-5</v>
      </c>
    </row>
    <row r="17643" spans="1:3">
      <c r="A17643" t="s">
        <v>118</v>
      </c>
      <c r="B17643">
        <v>8423000</v>
      </c>
      <c r="C17643" s="1">
        <v>2.54341452881429E-5</v>
      </c>
    </row>
    <row r="17644" spans="1:3">
      <c r="A17644" t="s">
        <v>16</v>
      </c>
      <c r="B17644">
        <v>2781125</v>
      </c>
      <c r="C17644" s="1">
        <v>2.5434911024528502E-5</v>
      </c>
    </row>
    <row r="17645" spans="1:3">
      <c r="A17645" t="s">
        <v>43</v>
      </c>
      <c r="B17645">
        <v>11305276</v>
      </c>
      <c r="C17645" s="1">
        <v>2.5437657492843699E-5</v>
      </c>
    </row>
    <row r="17646" spans="1:3">
      <c r="A17646" t="s">
        <v>60</v>
      </c>
      <c r="B17646">
        <v>9291147</v>
      </c>
      <c r="C17646" s="1">
        <v>2.54484642630851E-5</v>
      </c>
    </row>
    <row r="17647" spans="1:3">
      <c r="A17647" t="s">
        <v>85</v>
      </c>
      <c r="B17647">
        <v>3898817</v>
      </c>
      <c r="C17647" s="1">
        <v>2.5450023943797999E-5</v>
      </c>
    </row>
    <row r="17648" spans="1:3">
      <c r="A17648" t="s">
        <v>13</v>
      </c>
      <c r="B17648">
        <v>14914230</v>
      </c>
      <c r="C17648" s="1">
        <v>2.5454743803198399E-5</v>
      </c>
    </row>
    <row r="17649" spans="1:3">
      <c r="A17649" t="s">
        <v>39</v>
      </c>
      <c r="B17649">
        <v>9408279</v>
      </c>
      <c r="C17649" s="1">
        <v>2.5456859714519499E-5</v>
      </c>
    </row>
    <row r="17650" spans="1:3">
      <c r="A17650" t="s">
        <v>81</v>
      </c>
      <c r="B17650">
        <v>1944577</v>
      </c>
      <c r="C17650" s="1">
        <v>2.5465194535896799E-5</v>
      </c>
    </row>
    <row r="17651" spans="1:3">
      <c r="A17651" t="s">
        <v>101</v>
      </c>
      <c r="B17651">
        <v>7093080</v>
      </c>
      <c r="C17651" s="1">
        <v>2.5465922438076201E-5</v>
      </c>
    </row>
    <row r="17652" spans="1:3">
      <c r="A17652" t="s">
        <v>16</v>
      </c>
      <c r="B17652">
        <v>2781128</v>
      </c>
      <c r="C17652" s="1">
        <v>2.5467034223536099E-5</v>
      </c>
    </row>
    <row r="17653" spans="1:3">
      <c r="A17653" t="s">
        <v>82</v>
      </c>
      <c r="B17653">
        <v>18084646</v>
      </c>
      <c r="C17653" s="1">
        <v>2.54749121505452E-5</v>
      </c>
    </row>
    <row r="17654" spans="1:3">
      <c r="A17654" t="s">
        <v>101</v>
      </c>
      <c r="B17654">
        <v>7952995</v>
      </c>
      <c r="C17654" s="1">
        <v>2.54799989808E-5</v>
      </c>
    </row>
    <row r="17655" spans="1:3">
      <c r="A17655" t="s">
        <v>6</v>
      </c>
      <c r="B17655">
        <v>52198489</v>
      </c>
      <c r="C17655" s="1">
        <v>2.54809927394771E-5</v>
      </c>
    </row>
    <row r="17656" spans="1:3">
      <c r="A17656" t="s">
        <v>6</v>
      </c>
      <c r="B17656">
        <v>52198482</v>
      </c>
      <c r="C17656" s="1">
        <v>2.5481045742117199E-5</v>
      </c>
    </row>
    <row r="17657" spans="1:3">
      <c r="A17657" t="s">
        <v>142</v>
      </c>
      <c r="B17657">
        <v>3333064</v>
      </c>
      <c r="C17657" s="1">
        <v>2.5486506195301498E-5</v>
      </c>
    </row>
    <row r="17658" spans="1:3">
      <c r="A17658" t="s">
        <v>11</v>
      </c>
      <c r="B17658">
        <v>12090263</v>
      </c>
      <c r="C17658" s="1">
        <v>2.5490987635310301E-5</v>
      </c>
    </row>
    <row r="17659" spans="1:3">
      <c r="A17659" t="s">
        <v>37</v>
      </c>
      <c r="B17659">
        <v>13575890</v>
      </c>
      <c r="C17659" s="1">
        <v>2.54916241806263E-5</v>
      </c>
    </row>
    <row r="17660" spans="1:3">
      <c r="A17660" t="s">
        <v>25</v>
      </c>
      <c r="B17660">
        <v>5475874</v>
      </c>
      <c r="C17660" s="1">
        <v>2.5504826398015799E-5</v>
      </c>
    </row>
    <row r="17661" spans="1:3">
      <c r="A17661" t="s">
        <v>25</v>
      </c>
      <c r="B17661">
        <v>5475755</v>
      </c>
      <c r="C17661" s="1">
        <v>2.5506379718159699E-5</v>
      </c>
    </row>
    <row r="17662" spans="1:3">
      <c r="A17662" t="s">
        <v>34</v>
      </c>
      <c r="B17662">
        <v>9489599</v>
      </c>
      <c r="C17662" s="1">
        <v>2.55101243956963E-5</v>
      </c>
    </row>
    <row r="17663" spans="1:3">
      <c r="A17663" t="s">
        <v>6</v>
      </c>
      <c r="B17663">
        <v>13489347</v>
      </c>
      <c r="C17663" s="1">
        <v>2.5510376736202399E-5</v>
      </c>
    </row>
    <row r="17664" spans="1:3">
      <c r="A17664" t="s">
        <v>193</v>
      </c>
      <c r="B17664">
        <v>2773133</v>
      </c>
      <c r="C17664" s="1">
        <v>2.5510801742023301E-5</v>
      </c>
    </row>
    <row r="17665" spans="1:3">
      <c r="A17665" t="s">
        <v>11</v>
      </c>
      <c r="B17665">
        <v>12088245</v>
      </c>
      <c r="C17665" s="1">
        <v>2.5515557460254301E-5</v>
      </c>
    </row>
    <row r="17666" spans="1:3">
      <c r="A17666" t="s">
        <v>82</v>
      </c>
      <c r="B17666">
        <v>14986532</v>
      </c>
      <c r="C17666" s="1">
        <v>2.5515623893455001E-5</v>
      </c>
    </row>
    <row r="17667" spans="1:3">
      <c r="A17667" t="s">
        <v>82</v>
      </c>
      <c r="B17667">
        <v>14986533</v>
      </c>
      <c r="C17667" s="1">
        <v>2.5515650466832201E-5</v>
      </c>
    </row>
    <row r="17668" spans="1:3">
      <c r="A17668" t="s">
        <v>43</v>
      </c>
      <c r="B17668">
        <v>11188212</v>
      </c>
      <c r="C17668" s="1">
        <v>2.55187865139983E-5</v>
      </c>
    </row>
    <row r="17669" spans="1:3">
      <c r="A17669" t="s">
        <v>48</v>
      </c>
      <c r="B17669">
        <v>2777499</v>
      </c>
      <c r="C17669" s="1">
        <v>2.5525380041653201E-5</v>
      </c>
    </row>
    <row r="17670" spans="1:3">
      <c r="A17670" t="s">
        <v>6</v>
      </c>
      <c r="B17670">
        <v>52198490</v>
      </c>
      <c r="C17670" s="1">
        <v>2.5543130357541201E-5</v>
      </c>
    </row>
    <row r="17671" spans="1:3">
      <c r="A17671" t="s">
        <v>148</v>
      </c>
      <c r="B17671">
        <v>3647327</v>
      </c>
      <c r="C17671" s="1">
        <v>2.5545287624298599E-5</v>
      </c>
    </row>
    <row r="17672" spans="1:3">
      <c r="A17672" t="s">
        <v>148</v>
      </c>
      <c r="B17672">
        <v>3647329</v>
      </c>
      <c r="C17672" s="1">
        <v>2.5545580614553601E-5</v>
      </c>
    </row>
    <row r="17673" spans="1:3">
      <c r="A17673" t="s">
        <v>6</v>
      </c>
      <c r="B17673">
        <v>14901267</v>
      </c>
      <c r="C17673" s="1">
        <v>2.5545940202688701E-5</v>
      </c>
    </row>
    <row r="17674" spans="1:3">
      <c r="A17674" t="s">
        <v>6</v>
      </c>
      <c r="B17674">
        <v>52198519</v>
      </c>
      <c r="C17674" s="1">
        <v>2.5558225549775602E-5</v>
      </c>
    </row>
    <row r="17675" spans="1:3">
      <c r="A17675" t="s">
        <v>82</v>
      </c>
      <c r="B17675">
        <v>13871079</v>
      </c>
      <c r="C17675" s="1">
        <v>2.5558492174146099E-5</v>
      </c>
    </row>
    <row r="17676" spans="1:3">
      <c r="A17676" t="s">
        <v>199</v>
      </c>
      <c r="B17676">
        <v>2508439</v>
      </c>
      <c r="C17676" s="1">
        <v>2.5569561993402998E-5</v>
      </c>
    </row>
    <row r="17677" spans="1:3">
      <c r="A17677" t="s">
        <v>199</v>
      </c>
      <c r="B17677">
        <v>2508414</v>
      </c>
      <c r="C17677" s="1">
        <v>2.5569842197545199E-5</v>
      </c>
    </row>
    <row r="17678" spans="1:3">
      <c r="A17678" t="s">
        <v>48</v>
      </c>
      <c r="B17678">
        <v>2099528</v>
      </c>
      <c r="C17678" s="1">
        <v>2.5570149094842799E-5</v>
      </c>
    </row>
    <row r="17679" spans="1:3">
      <c r="A17679" t="s">
        <v>40</v>
      </c>
      <c r="B17679">
        <v>12326761</v>
      </c>
      <c r="C17679" s="1">
        <v>2.55717504176284E-5</v>
      </c>
    </row>
    <row r="17680" spans="1:3">
      <c r="A17680" t="s">
        <v>39</v>
      </c>
      <c r="B17680">
        <v>9399381</v>
      </c>
      <c r="C17680" s="1">
        <v>2.5575073802355799E-5</v>
      </c>
    </row>
    <row r="17681" spans="1:3">
      <c r="A17681" t="s">
        <v>13</v>
      </c>
      <c r="B17681">
        <v>14902739</v>
      </c>
      <c r="C17681" s="1">
        <v>2.5577610299529401E-5</v>
      </c>
    </row>
    <row r="17682" spans="1:3">
      <c r="A17682" t="s">
        <v>6</v>
      </c>
      <c r="B17682">
        <v>17456698</v>
      </c>
      <c r="C17682" s="1">
        <v>2.55777438133179E-5</v>
      </c>
    </row>
    <row r="17683" spans="1:3">
      <c r="A17683" t="s">
        <v>194</v>
      </c>
      <c r="B17683">
        <v>1958913</v>
      </c>
      <c r="C17683" s="1">
        <v>2.5584220905649998E-5</v>
      </c>
    </row>
    <row r="17684" spans="1:3">
      <c r="A17684" t="s">
        <v>76</v>
      </c>
      <c r="B17684">
        <v>6626951</v>
      </c>
      <c r="C17684" s="1">
        <v>2.55858507112605E-5</v>
      </c>
    </row>
    <row r="17685" spans="1:3">
      <c r="A17685" t="s">
        <v>13</v>
      </c>
      <c r="B17685">
        <v>14846733</v>
      </c>
      <c r="C17685" s="1">
        <v>2.5587707874016501E-5</v>
      </c>
    </row>
    <row r="17686" spans="1:3">
      <c r="A17686" t="s">
        <v>13</v>
      </c>
      <c r="B17686">
        <v>14846717</v>
      </c>
      <c r="C17686" s="1">
        <v>2.5587881579284E-5</v>
      </c>
    </row>
    <row r="17687" spans="1:3">
      <c r="A17687" t="s">
        <v>13</v>
      </c>
      <c r="B17687">
        <v>14846762</v>
      </c>
      <c r="C17687" s="1">
        <v>2.5588028562506299E-5</v>
      </c>
    </row>
    <row r="17688" spans="1:3">
      <c r="A17688" t="s">
        <v>13</v>
      </c>
      <c r="B17688">
        <v>14846755</v>
      </c>
      <c r="C17688" s="1">
        <v>2.55881087358847E-5</v>
      </c>
    </row>
    <row r="17689" spans="1:3">
      <c r="A17689" t="s">
        <v>13</v>
      </c>
      <c r="B17689">
        <v>14846764</v>
      </c>
      <c r="C17689" s="1">
        <v>2.5588536335721501E-5</v>
      </c>
    </row>
    <row r="17690" spans="1:3">
      <c r="A17690" t="s">
        <v>37</v>
      </c>
      <c r="B17690">
        <v>13567728</v>
      </c>
      <c r="C17690" s="1">
        <v>2.55928264874263E-5</v>
      </c>
    </row>
    <row r="17691" spans="1:3">
      <c r="A17691" t="s">
        <v>37</v>
      </c>
      <c r="B17691">
        <v>13567903</v>
      </c>
      <c r="C17691" s="1">
        <v>2.5594069697352699E-5</v>
      </c>
    </row>
    <row r="17692" spans="1:3">
      <c r="A17692" t="s">
        <v>104</v>
      </c>
      <c r="B17692">
        <v>10306139</v>
      </c>
      <c r="C17692" s="1">
        <v>2.5594470758578301E-5</v>
      </c>
    </row>
    <row r="17693" spans="1:3">
      <c r="A17693" t="s">
        <v>104</v>
      </c>
      <c r="B17693">
        <v>10306140</v>
      </c>
      <c r="C17693" s="1">
        <v>2.5594550972331699E-5</v>
      </c>
    </row>
    <row r="17694" spans="1:3">
      <c r="A17694" t="s">
        <v>6</v>
      </c>
      <c r="B17694">
        <v>17398592</v>
      </c>
      <c r="C17694" s="1">
        <v>2.5595112482684101E-5</v>
      </c>
    </row>
    <row r="17695" spans="1:3">
      <c r="A17695" t="s">
        <v>48</v>
      </c>
      <c r="B17695">
        <v>12843387</v>
      </c>
      <c r="C17695" s="1">
        <v>2.55959013126518E-5</v>
      </c>
    </row>
    <row r="17696" spans="1:3">
      <c r="A17696" t="s">
        <v>6</v>
      </c>
      <c r="B17696">
        <v>21547639</v>
      </c>
      <c r="C17696" s="1">
        <v>2.5597719817806901E-5</v>
      </c>
    </row>
    <row r="17697" spans="1:3">
      <c r="A17697" t="s">
        <v>39</v>
      </c>
      <c r="B17697">
        <v>4015018</v>
      </c>
      <c r="C17697" s="1">
        <v>2.5600662064468701E-5</v>
      </c>
    </row>
    <row r="17698" spans="1:3">
      <c r="A17698" t="s">
        <v>34</v>
      </c>
      <c r="B17698">
        <v>9489723</v>
      </c>
      <c r="C17698" s="1">
        <v>2.5604809105697098E-5</v>
      </c>
    </row>
    <row r="17699" spans="1:3">
      <c r="A17699" t="s">
        <v>34</v>
      </c>
      <c r="B17699">
        <v>9489698</v>
      </c>
      <c r="C17699" s="1">
        <v>2.5605130222989299E-5</v>
      </c>
    </row>
    <row r="17700" spans="1:3">
      <c r="A17700" t="s">
        <v>34</v>
      </c>
      <c r="B17700">
        <v>9489681</v>
      </c>
      <c r="C17700" s="1">
        <v>2.5605277404440001E-5</v>
      </c>
    </row>
    <row r="17701" spans="1:3">
      <c r="A17701" t="s">
        <v>34</v>
      </c>
      <c r="B17701">
        <v>9489683</v>
      </c>
      <c r="C17701" s="1">
        <v>2.5605290784655801E-5</v>
      </c>
    </row>
    <row r="17702" spans="1:3">
      <c r="A17702" t="s">
        <v>76</v>
      </c>
      <c r="B17702">
        <v>13713039</v>
      </c>
      <c r="C17702" s="1">
        <v>2.56094259411986E-5</v>
      </c>
    </row>
    <row r="17703" spans="1:3">
      <c r="A17703" t="s">
        <v>76</v>
      </c>
      <c r="B17703">
        <v>13713041</v>
      </c>
      <c r="C17703" s="1">
        <v>2.5611058959793701E-5</v>
      </c>
    </row>
    <row r="17704" spans="1:3">
      <c r="A17704" t="s">
        <v>166</v>
      </c>
      <c r="B17704">
        <v>5129988</v>
      </c>
      <c r="C17704" s="1">
        <v>2.5615437012424499E-5</v>
      </c>
    </row>
    <row r="17705" spans="1:3">
      <c r="A17705" t="s">
        <v>166</v>
      </c>
      <c r="B17705">
        <v>5130063</v>
      </c>
      <c r="C17705" s="1">
        <v>2.5615731614047202E-5</v>
      </c>
    </row>
    <row r="17706" spans="1:3">
      <c r="A17706" t="s">
        <v>166</v>
      </c>
      <c r="B17706">
        <v>5130014</v>
      </c>
      <c r="C17706" s="1">
        <v>2.5615905700009498E-5</v>
      </c>
    </row>
    <row r="17707" spans="1:3">
      <c r="A17707" t="s">
        <v>82</v>
      </c>
      <c r="B17707">
        <v>13866192</v>
      </c>
      <c r="C17707" s="1">
        <v>2.5623688420132201E-5</v>
      </c>
    </row>
    <row r="17708" spans="1:3">
      <c r="A17708" t="s">
        <v>170</v>
      </c>
      <c r="B17708">
        <v>2888576</v>
      </c>
      <c r="C17708" s="1">
        <v>2.5631583132116601E-5</v>
      </c>
    </row>
    <row r="17709" spans="1:3">
      <c r="A17709" t="s">
        <v>6</v>
      </c>
      <c r="B17709">
        <v>17395799</v>
      </c>
      <c r="C17709" s="1">
        <v>2.5632494889194299E-5</v>
      </c>
    </row>
    <row r="17710" spans="1:3">
      <c r="A17710" t="s">
        <v>6</v>
      </c>
      <c r="B17710">
        <v>17395796</v>
      </c>
      <c r="C17710" s="1">
        <v>2.5632508297870599E-5</v>
      </c>
    </row>
    <row r="17711" spans="1:3">
      <c r="A17711" t="s">
        <v>39</v>
      </c>
      <c r="B17711">
        <v>9415404</v>
      </c>
      <c r="C17711" s="1">
        <v>2.5634546579802098E-5</v>
      </c>
    </row>
    <row r="17712" spans="1:3">
      <c r="A17712" t="s">
        <v>166</v>
      </c>
      <c r="B17712">
        <v>5130084</v>
      </c>
      <c r="C17712" s="1">
        <v>2.5635297607494198E-5</v>
      </c>
    </row>
    <row r="17713" spans="1:3">
      <c r="A17713" t="s">
        <v>20</v>
      </c>
      <c r="B17713">
        <v>16228993</v>
      </c>
      <c r="C17713" s="1">
        <v>2.5648112089577799E-5</v>
      </c>
    </row>
    <row r="17714" spans="1:3">
      <c r="A17714" t="s">
        <v>43</v>
      </c>
      <c r="B17714">
        <v>11391279</v>
      </c>
      <c r="C17714" s="1">
        <v>2.56509182243492E-5</v>
      </c>
    </row>
    <row r="17715" spans="1:3">
      <c r="A17715" t="s">
        <v>43</v>
      </c>
      <c r="B17715">
        <v>11391236</v>
      </c>
      <c r="C17715" s="1">
        <v>2.5651415068164699E-5</v>
      </c>
    </row>
    <row r="17716" spans="1:3">
      <c r="A17716" t="s">
        <v>12</v>
      </c>
      <c r="B17716">
        <v>10257812</v>
      </c>
      <c r="C17716" s="1">
        <v>2.5652113367682701E-5</v>
      </c>
    </row>
    <row r="17717" spans="1:3">
      <c r="A17717" t="s">
        <v>43</v>
      </c>
      <c r="B17717">
        <v>11391113</v>
      </c>
      <c r="C17717" s="1">
        <v>2.5652825135161499E-5</v>
      </c>
    </row>
    <row r="17718" spans="1:3">
      <c r="A17718" t="s">
        <v>72</v>
      </c>
      <c r="B17718">
        <v>4622130</v>
      </c>
      <c r="C17718" s="1">
        <v>2.56599852952574E-5</v>
      </c>
    </row>
    <row r="17719" spans="1:3">
      <c r="A17719" t="s">
        <v>72</v>
      </c>
      <c r="B17719">
        <v>4622153</v>
      </c>
      <c r="C17719" s="1">
        <v>2.5660146545620499E-5</v>
      </c>
    </row>
    <row r="17720" spans="1:3">
      <c r="A17720" t="s">
        <v>6</v>
      </c>
      <c r="B17720">
        <v>21542940</v>
      </c>
      <c r="C17720" s="1">
        <v>2.5660280922471302E-5</v>
      </c>
    </row>
    <row r="17721" spans="1:3">
      <c r="A17721" t="s">
        <v>6</v>
      </c>
      <c r="B17721">
        <v>14904288</v>
      </c>
      <c r="C17721" s="1">
        <v>2.56606303088702E-5</v>
      </c>
    </row>
    <row r="17722" spans="1:3">
      <c r="A17722" t="s">
        <v>6</v>
      </c>
      <c r="B17722">
        <v>21542842</v>
      </c>
      <c r="C17722" s="1">
        <v>2.5661584450965099E-5</v>
      </c>
    </row>
    <row r="17723" spans="1:3">
      <c r="A17723" t="s">
        <v>6</v>
      </c>
      <c r="B17723">
        <v>46151248</v>
      </c>
      <c r="C17723" s="1">
        <v>2.5661624768390699E-5</v>
      </c>
    </row>
    <row r="17724" spans="1:3">
      <c r="A17724" t="s">
        <v>72</v>
      </c>
      <c r="B17724">
        <v>4621829</v>
      </c>
      <c r="C17724" s="1">
        <v>2.5663681125095702E-5</v>
      </c>
    </row>
    <row r="17725" spans="1:3">
      <c r="A17725" t="s">
        <v>42</v>
      </c>
      <c r="B17725">
        <v>17000492</v>
      </c>
      <c r="C17725" s="1">
        <v>2.5672353704258602E-5</v>
      </c>
    </row>
    <row r="17726" spans="1:3">
      <c r="A17726" t="s">
        <v>193</v>
      </c>
      <c r="B17726">
        <v>2794622</v>
      </c>
      <c r="C17726" s="1">
        <v>2.5676295277395599E-5</v>
      </c>
    </row>
    <row r="17727" spans="1:3">
      <c r="A17727" t="s">
        <v>148</v>
      </c>
      <c r="B17727">
        <v>3636911</v>
      </c>
      <c r="C17727" s="1">
        <v>2.56846936523686E-5</v>
      </c>
    </row>
    <row r="17728" spans="1:3">
      <c r="A17728" t="s">
        <v>34</v>
      </c>
      <c r="B17728">
        <v>14824176</v>
      </c>
      <c r="C17728" s="1">
        <v>2.56877771265547E-5</v>
      </c>
    </row>
    <row r="17729" spans="1:3">
      <c r="A17729" t="s">
        <v>34</v>
      </c>
      <c r="B17729">
        <v>14821479</v>
      </c>
      <c r="C17729" s="1">
        <v>2.56881945969863E-5</v>
      </c>
    </row>
    <row r="17730" spans="1:3">
      <c r="A17730" t="s">
        <v>6</v>
      </c>
      <c r="B17730">
        <v>14887641</v>
      </c>
      <c r="C17730" s="1">
        <v>2.57060912419347E-5</v>
      </c>
    </row>
    <row r="17731" spans="1:3">
      <c r="A17731" t="s">
        <v>138</v>
      </c>
      <c r="B17731">
        <v>5585295</v>
      </c>
      <c r="C17731" s="1">
        <v>2.57132811721058E-5</v>
      </c>
    </row>
    <row r="17732" spans="1:3">
      <c r="A17732" t="s">
        <v>123</v>
      </c>
      <c r="B17732">
        <v>8529724</v>
      </c>
      <c r="C17732" s="1">
        <v>2.5715791175180099E-5</v>
      </c>
    </row>
    <row r="17733" spans="1:3">
      <c r="A17733" t="s">
        <v>6</v>
      </c>
      <c r="B17733">
        <v>17456712</v>
      </c>
      <c r="C17733" s="1">
        <v>2.57210016702903E-5</v>
      </c>
    </row>
    <row r="17734" spans="1:3">
      <c r="A17734" t="s">
        <v>6</v>
      </c>
      <c r="B17734">
        <v>17456703</v>
      </c>
      <c r="C17734" s="1">
        <v>2.5721082679107901E-5</v>
      </c>
    </row>
    <row r="17735" spans="1:3">
      <c r="A17735" t="s">
        <v>194</v>
      </c>
      <c r="B17735">
        <v>2421910</v>
      </c>
      <c r="C17735" s="1">
        <v>2.5728267489971201E-5</v>
      </c>
    </row>
    <row r="17736" spans="1:3">
      <c r="A17736" t="s">
        <v>194</v>
      </c>
      <c r="B17736">
        <v>2421918</v>
      </c>
      <c r="C17736" s="1">
        <v>2.57348480829901E-5</v>
      </c>
    </row>
    <row r="17737" spans="1:3">
      <c r="A17737" t="s">
        <v>194</v>
      </c>
      <c r="B17737">
        <v>2421919</v>
      </c>
      <c r="C17737" s="1">
        <v>2.5734861598964702E-5</v>
      </c>
    </row>
    <row r="17738" spans="1:3">
      <c r="A17738" t="s">
        <v>194</v>
      </c>
      <c r="B17738">
        <v>2421926</v>
      </c>
      <c r="C17738" s="1">
        <v>2.5735091372704501E-5</v>
      </c>
    </row>
    <row r="17739" spans="1:3">
      <c r="A17739" t="s">
        <v>140</v>
      </c>
      <c r="B17739">
        <v>6023340</v>
      </c>
      <c r="C17739" s="1">
        <v>2.5737429891766198E-5</v>
      </c>
    </row>
    <row r="17740" spans="1:3">
      <c r="A17740" t="s">
        <v>74</v>
      </c>
      <c r="B17740">
        <v>23893045</v>
      </c>
      <c r="C17740" s="1">
        <v>2.5738849431407801E-5</v>
      </c>
    </row>
    <row r="17741" spans="1:3">
      <c r="A17741" t="s">
        <v>76</v>
      </c>
      <c r="B17741">
        <v>4063203</v>
      </c>
      <c r="C17741" s="1">
        <v>2.5750644423014699E-5</v>
      </c>
    </row>
    <row r="17742" spans="1:3">
      <c r="A17742" t="s">
        <v>169</v>
      </c>
      <c r="B17742">
        <v>4833892</v>
      </c>
      <c r="C17742" s="1">
        <v>2.5758996723876099E-5</v>
      </c>
    </row>
    <row r="17743" spans="1:3">
      <c r="A17743" t="s">
        <v>169</v>
      </c>
      <c r="B17743">
        <v>4833907</v>
      </c>
      <c r="C17743" s="1">
        <v>2.5760310301337801E-5</v>
      </c>
    </row>
    <row r="17744" spans="1:3">
      <c r="A17744" t="s">
        <v>169</v>
      </c>
      <c r="B17744">
        <v>4834045</v>
      </c>
      <c r="C17744" s="1">
        <v>2.5763588058103701E-5</v>
      </c>
    </row>
    <row r="17745" spans="1:3">
      <c r="A17745" t="s">
        <v>36</v>
      </c>
      <c r="B17745">
        <v>11529820</v>
      </c>
      <c r="C17745" s="1">
        <v>2.57674221955316E-5</v>
      </c>
    </row>
    <row r="17746" spans="1:3">
      <c r="A17746" t="s">
        <v>36</v>
      </c>
      <c r="B17746">
        <v>11529805</v>
      </c>
      <c r="C17746" s="1">
        <v>2.5767611899798601E-5</v>
      </c>
    </row>
    <row r="17747" spans="1:3">
      <c r="A17747" t="s">
        <v>6</v>
      </c>
      <c r="B17747">
        <v>52279037</v>
      </c>
      <c r="C17747" s="1">
        <v>2.5769685278515001E-5</v>
      </c>
    </row>
    <row r="17748" spans="1:3">
      <c r="A17748" t="s">
        <v>20</v>
      </c>
      <c r="B17748">
        <v>16219725</v>
      </c>
      <c r="C17748" s="1">
        <v>2.5773046758092598E-5</v>
      </c>
    </row>
    <row r="17749" spans="1:3">
      <c r="A17749" t="s">
        <v>155</v>
      </c>
      <c r="B17749">
        <v>5360147</v>
      </c>
      <c r="C17749" s="1">
        <v>2.57754192976882E-5</v>
      </c>
    </row>
    <row r="17750" spans="1:3">
      <c r="A17750" t="s">
        <v>74</v>
      </c>
      <c r="B17750">
        <v>23890265</v>
      </c>
      <c r="C17750" s="1">
        <v>2.5776056568449301E-5</v>
      </c>
    </row>
    <row r="17751" spans="1:3">
      <c r="A17751" t="s">
        <v>36</v>
      </c>
      <c r="B17751">
        <v>11529835</v>
      </c>
      <c r="C17751" s="1">
        <v>2.5776965072738299E-5</v>
      </c>
    </row>
    <row r="17752" spans="1:3">
      <c r="A17752" t="s">
        <v>194</v>
      </c>
      <c r="B17752">
        <v>2292881</v>
      </c>
      <c r="C17752" s="1">
        <v>2.5792976098859698E-5</v>
      </c>
    </row>
    <row r="17753" spans="1:3">
      <c r="A17753" t="s">
        <v>77</v>
      </c>
      <c r="B17753">
        <v>2845043</v>
      </c>
      <c r="C17753" s="1">
        <v>2.5794048733907E-5</v>
      </c>
    </row>
    <row r="17754" spans="1:3">
      <c r="A17754" t="s">
        <v>77</v>
      </c>
      <c r="B17754">
        <v>2844887</v>
      </c>
      <c r="C17754" s="1">
        <v>2.5795637483903999E-5</v>
      </c>
    </row>
    <row r="17755" spans="1:3">
      <c r="A17755" t="s">
        <v>13</v>
      </c>
      <c r="B17755">
        <v>14649806</v>
      </c>
      <c r="C17755" s="1">
        <v>2.58006358540379E-5</v>
      </c>
    </row>
    <row r="17756" spans="1:3">
      <c r="A17756" t="s">
        <v>64</v>
      </c>
      <c r="B17756">
        <v>12209632</v>
      </c>
      <c r="C17756" s="1">
        <v>2.58026330270543E-5</v>
      </c>
    </row>
    <row r="17757" spans="1:3">
      <c r="A17757" t="s">
        <v>129</v>
      </c>
      <c r="B17757">
        <v>14289197</v>
      </c>
      <c r="C17757" s="1">
        <v>2.5809469230898799E-5</v>
      </c>
    </row>
    <row r="17758" spans="1:3">
      <c r="A17758" t="s">
        <v>129</v>
      </c>
      <c r="B17758">
        <v>14289226</v>
      </c>
      <c r="C17758" s="1">
        <v>2.58119708545974E-5</v>
      </c>
    </row>
    <row r="17759" spans="1:3">
      <c r="A17759" t="s">
        <v>129</v>
      </c>
      <c r="B17759">
        <v>14287557</v>
      </c>
      <c r="C17759" s="1">
        <v>2.5821410692171801E-5</v>
      </c>
    </row>
    <row r="17760" spans="1:3">
      <c r="A17760" t="s">
        <v>129</v>
      </c>
      <c r="B17760">
        <v>14287561</v>
      </c>
      <c r="C17760" s="1">
        <v>2.5827235821638101E-5</v>
      </c>
    </row>
    <row r="17761" spans="1:3">
      <c r="A17761" t="s">
        <v>129</v>
      </c>
      <c r="B17761">
        <v>14287599</v>
      </c>
      <c r="C17761" s="1">
        <v>2.5827235821638101E-5</v>
      </c>
    </row>
    <row r="17762" spans="1:3">
      <c r="A17762" t="s">
        <v>129</v>
      </c>
      <c r="B17762">
        <v>14287740</v>
      </c>
      <c r="C17762" s="1">
        <v>2.5827793974322901E-5</v>
      </c>
    </row>
    <row r="17763" spans="1:3">
      <c r="A17763" t="s">
        <v>129</v>
      </c>
      <c r="B17763">
        <v>14287753</v>
      </c>
      <c r="C17763" s="1">
        <v>2.58280526386254E-5</v>
      </c>
    </row>
    <row r="17764" spans="1:3">
      <c r="A17764" t="s">
        <v>121</v>
      </c>
      <c r="B17764">
        <v>4176521</v>
      </c>
      <c r="C17764" s="1">
        <v>2.5828379379886902E-5</v>
      </c>
    </row>
    <row r="17765" spans="1:3">
      <c r="A17765" t="s">
        <v>40</v>
      </c>
      <c r="B17765">
        <v>12306736</v>
      </c>
      <c r="C17765" s="1">
        <v>2.5829169038733199E-5</v>
      </c>
    </row>
    <row r="17766" spans="1:3">
      <c r="A17766" t="s">
        <v>193</v>
      </c>
      <c r="B17766">
        <v>2676034</v>
      </c>
      <c r="C17766" s="1">
        <v>2.58323417755886E-5</v>
      </c>
    </row>
    <row r="17767" spans="1:3">
      <c r="A17767" t="s">
        <v>40</v>
      </c>
      <c r="B17767">
        <v>12306738</v>
      </c>
      <c r="C17767" s="1">
        <v>2.5841578466898201E-5</v>
      </c>
    </row>
    <row r="17768" spans="1:3">
      <c r="A17768" t="s">
        <v>40</v>
      </c>
      <c r="B17768">
        <v>12306740</v>
      </c>
      <c r="C17768" s="1">
        <v>2.58417147507144E-5</v>
      </c>
    </row>
    <row r="17769" spans="1:3">
      <c r="A17769" t="s">
        <v>129</v>
      </c>
      <c r="B17769">
        <v>3473717</v>
      </c>
      <c r="C17769" s="1">
        <v>2.5846103858084801E-5</v>
      </c>
    </row>
    <row r="17770" spans="1:3">
      <c r="A17770" t="s">
        <v>111</v>
      </c>
      <c r="B17770">
        <v>6065232</v>
      </c>
      <c r="C17770" s="1">
        <v>2.5856619241757201E-5</v>
      </c>
    </row>
    <row r="17771" spans="1:3">
      <c r="A17771" t="s">
        <v>26</v>
      </c>
      <c r="B17771">
        <v>9038613</v>
      </c>
      <c r="C17771" s="1">
        <v>2.5858161125895899E-5</v>
      </c>
    </row>
    <row r="17772" spans="1:3">
      <c r="A17772" t="s">
        <v>49</v>
      </c>
      <c r="B17772">
        <v>2479480</v>
      </c>
      <c r="C17772" s="1">
        <v>2.5864849300303E-5</v>
      </c>
    </row>
    <row r="17773" spans="1:3">
      <c r="A17773" t="s">
        <v>39</v>
      </c>
      <c r="B17773">
        <v>18791213</v>
      </c>
      <c r="C17773" s="1">
        <v>2.58660098459758E-5</v>
      </c>
    </row>
    <row r="17774" spans="1:3">
      <c r="A17774" t="s">
        <v>39</v>
      </c>
      <c r="B17774">
        <v>18791088</v>
      </c>
      <c r="C17774" s="1">
        <v>2.5867566506041301E-5</v>
      </c>
    </row>
    <row r="17775" spans="1:3">
      <c r="A17775" t="s">
        <v>72</v>
      </c>
      <c r="B17775">
        <v>3303382</v>
      </c>
      <c r="C17775" s="1">
        <v>2.58703389172787E-5</v>
      </c>
    </row>
    <row r="17776" spans="1:3">
      <c r="A17776" t="s">
        <v>72</v>
      </c>
      <c r="B17776">
        <v>3303373</v>
      </c>
      <c r="C17776" s="1">
        <v>2.5870434528265801E-5</v>
      </c>
    </row>
    <row r="17777" spans="1:3">
      <c r="A17777" t="s">
        <v>131</v>
      </c>
      <c r="B17777">
        <v>8519154</v>
      </c>
      <c r="C17777" s="1">
        <v>2.5870830638455101E-5</v>
      </c>
    </row>
    <row r="17778" spans="1:3">
      <c r="A17778" t="s">
        <v>131</v>
      </c>
      <c r="B17778">
        <v>8519165</v>
      </c>
      <c r="C17778" s="1">
        <v>2.5870939912366099E-5</v>
      </c>
    </row>
    <row r="17779" spans="1:3">
      <c r="A17779" t="s">
        <v>72</v>
      </c>
      <c r="B17779">
        <v>3303410</v>
      </c>
      <c r="C17779" s="1">
        <v>2.5877484370527499E-5</v>
      </c>
    </row>
    <row r="17780" spans="1:3">
      <c r="A17780" t="s">
        <v>20</v>
      </c>
      <c r="B17780">
        <v>22230191</v>
      </c>
      <c r="C17780" s="1">
        <v>2.58798078345044E-5</v>
      </c>
    </row>
    <row r="17781" spans="1:3">
      <c r="A17781" t="s">
        <v>20</v>
      </c>
      <c r="B17781">
        <v>22230175</v>
      </c>
      <c r="C17781" s="1">
        <v>2.58799855283346E-5</v>
      </c>
    </row>
    <row r="17782" spans="1:3">
      <c r="A17782" t="s">
        <v>45</v>
      </c>
      <c r="B17782">
        <v>8783164</v>
      </c>
      <c r="C17782" s="1">
        <v>2.58811884430458E-5</v>
      </c>
    </row>
    <row r="17783" spans="1:3">
      <c r="A17783" t="s">
        <v>45</v>
      </c>
      <c r="B17783">
        <v>8783132</v>
      </c>
      <c r="C17783" s="1">
        <v>2.5881543871065498E-5</v>
      </c>
    </row>
    <row r="17784" spans="1:3">
      <c r="A17784" t="s">
        <v>45</v>
      </c>
      <c r="B17784">
        <v>8783052</v>
      </c>
      <c r="C17784" s="1">
        <v>2.58825555273253E-5</v>
      </c>
    </row>
    <row r="17785" spans="1:3">
      <c r="A17785" t="s">
        <v>45</v>
      </c>
      <c r="B17785">
        <v>8783053</v>
      </c>
      <c r="C17785" s="1">
        <v>2.58825555273253E-5</v>
      </c>
    </row>
    <row r="17786" spans="1:3">
      <c r="A17786" t="s">
        <v>33</v>
      </c>
      <c r="B17786">
        <v>6987582</v>
      </c>
      <c r="C17786" s="1">
        <v>2.58833074852412E-5</v>
      </c>
    </row>
    <row r="17787" spans="1:3">
      <c r="A17787" t="s">
        <v>33</v>
      </c>
      <c r="B17787">
        <v>6987585</v>
      </c>
      <c r="C17787" s="1">
        <v>2.58843466262659E-5</v>
      </c>
    </row>
    <row r="17788" spans="1:3">
      <c r="A17788" t="s">
        <v>33</v>
      </c>
      <c r="B17788">
        <v>6987586</v>
      </c>
      <c r="C17788" s="1">
        <v>2.58845790771249E-5</v>
      </c>
    </row>
    <row r="17789" spans="1:3">
      <c r="A17789" t="s">
        <v>33</v>
      </c>
      <c r="B17789">
        <v>6987604</v>
      </c>
      <c r="C17789" s="1">
        <v>2.58851670596985E-5</v>
      </c>
    </row>
    <row r="17790" spans="1:3">
      <c r="A17790" t="s">
        <v>57</v>
      </c>
      <c r="B17790">
        <v>8583689</v>
      </c>
      <c r="C17790" s="1">
        <v>2.58917597625144E-5</v>
      </c>
    </row>
    <row r="17791" spans="1:3">
      <c r="A17791" t="s">
        <v>6</v>
      </c>
      <c r="B17791">
        <v>17412406</v>
      </c>
      <c r="C17791" s="1">
        <v>2.5896275375707301E-5</v>
      </c>
    </row>
    <row r="17792" spans="1:3">
      <c r="A17792" t="s">
        <v>60</v>
      </c>
      <c r="B17792">
        <v>9291166</v>
      </c>
      <c r="C17792" s="1">
        <v>2.5899587826559402E-5</v>
      </c>
    </row>
    <row r="17793" spans="1:3">
      <c r="A17793" t="s">
        <v>20</v>
      </c>
      <c r="B17793">
        <v>22230254</v>
      </c>
      <c r="C17793" s="1">
        <v>2.59055989400909E-5</v>
      </c>
    </row>
    <row r="17794" spans="1:3">
      <c r="A17794" t="s">
        <v>193</v>
      </c>
      <c r="B17794">
        <v>3050210</v>
      </c>
      <c r="C17794" s="1">
        <v>2.5909406965400299E-5</v>
      </c>
    </row>
    <row r="17795" spans="1:3">
      <c r="A17795" t="s">
        <v>63</v>
      </c>
      <c r="B17795">
        <v>7421043</v>
      </c>
      <c r="C17795" s="1">
        <v>2.59105578120067E-5</v>
      </c>
    </row>
    <row r="17796" spans="1:3">
      <c r="A17796" t="s">
        <v>182</v>
      </c>
      <c r="B17796">
        <v>3566754</v>
      </c>
      <c r="C17796" s="1">
        <v>2.59124624137088E-5</v>
      </c>
    </row>
    <row r="17797" spans="1:3">
      <c r="A17797" t="s">
        <v>20</v>
      </c>
      <c r="B17797">
        <v>16209430</v>
      </c>
      <c r="C17797" s="1">
        <v>2.59132435183838E-5</v>
      </c>
    </row>
    <row r="17798" spans="1:3">
      <c r="A17798" t="s">
        <v>85</v>
      </c>
      <c r="B17798">
        <v>9007179</v>
      </c>
      <c r="C17798" s="1">
        <v>2.59205909471542E-5</v>
      </c>
    </row>
    <row r="17799" spans="1:3">
      <c r="A17799" t="s">
        <v>104</v>
      </c>
      <c r="B17799">
        <v>10306163</v>
      </c>
      <c r="C17799" s="1">
        <v>2.5922771302963102E-5</v>
      </c>
    </row>
    <row r="17800" spans="1:3">
      <c r="A17800" t="s">
        <v>115</v>
      </c>
      <c r="B17800">
        <v>2152976</v>
      </c>
      <c r="C17800" s="1">
        <v>2.5926406044556301E-5</v>
      </c>
    </row>
    <row r="17801" spans="1:3">
      <c r="A17801" t="s">
        <v>115</v>
      </c>
      <c r="B17801">
        <v>2152974</v>
      </c>
      <c r="C17801" s="1">
        <v>2.59264197624928E-5</v>
      </c>
    </row>
    <row r="17802" spans="1:3">
      <c r="A17802" t="s">
        <v>101</v>
      </c>
      <c r="B17802">
        <v>8127496</v>
      </c>
      <c r="C17802" s="1">
        <v>2.5928697141175899E-5</v>
      </c>
    </row>
    <row r="17803" spans="1:3">
      <c r="A17803" t="s">
        <v>40</v>
      </c>
      <c r="B17803">
        <v>12299169</v>
      </c>
      <c r="C17803" s="1">
        <v>2.5932374717522299E-5</v>
      </c>
    </row>
    <row r="17804" spans="1:3">
      <c r="A17804" t="s">
        <v>79</v>
      </c>
      <c r="B17804">
        <v>11122725</v>
      </c>
      <c r="C17804" s="1">
        <v>2.59338432950165E-5</v>
      </c>
    </row>
    <row r="17805" spans="1:3">
      <c r="A17805" t="s">
        <v>76</v>
      </c>
      <c r="B17805">
        <v>6034117</v>
      </c>
      <c r="C17805" s="1">
        <v>2.5938332408728799E-5</v>
      </c>
    </row>
    <row r="17806" spans="1:3">
      <c r="A17806" t="s">
        <v>129</v>
      </c>
      <c r="B17806">
        <v>4216290</v>
      </c>
      <c r="C17806" s="1">
        <v>2.59431252571149E-5</v>
      </c>
    </row>
    <row r="17807" spans="1:3">
      <c r="A17807" t="s">
        <v>37</v>
      </c>
      <c r="B17807">
        <v>13540993</v>
      </c>
      <c r="C17807" s="1">
        <v>2.5949170341475099E-5</v>
      </c>
    </row>
    <row r="17808" spans="1:3">
      <c r="A17808" t="s">
        <v>19</v>
      </c>
      <c r="B17808">
        <v>10905796</v>
      </c>
      <c r="C17808" s="1">
        <v>2.5949266536037699E-5</v>
      </c>
    </row>
    <row r="17809" spans="1:3">
      <c r="A17809" t="s">
        <v>42</v>
      </c>
      <c r="B17809">
        <v>8561245</v>
      </c>
      <c r="C17809" s="1">
        <v>2.59571569179001E-5</v>
      </c>
    </row>
    <row r="17810" spans="1:3">
      <c r="A17810" t="s">
        <v>37</v>
      </c>
      <c r="B17810">
        <v>13539388</v>
      </c>
      <c r="C17810" s="1">
        <v>2.5959425947028899E-5</v>
      </c>
    </row>
    <row r="17811" spans="1:3">
      <c r="A17811" t="s">
        <v>6</v>
      </c>
      <c r="B17811">
        <v>52198578</v>
      </c>
      <c r="C17811" s="1">
        <v>2.5961901704001401E-5</v>
      </c>
    </row>
    <row r="17812" spans="1:3">
      <c r="A17812" t="s">
        <v>40</v>
      </c>
      <c r="B17812">
        <v>9591738</v>
      </c>
      <c r="C17812" s="1">
        <v>2.5961970481769299E-5</v>
      </c>
    </row>
    <row r="17813" spans="1:3">
      <c r="A17813" t="s">
        <v>40</v>
      </c>
      <c r="B17813">
        <v>9591739</v>
      </c>
      <c r="C17813" s="1">
        <v>2.5962108038398401E-5</v>
      </c>
    </row>
    <row r="17814" spans="1:3">
      <c r="A17814" t="s">
        <v>195</v>
      </c>
      <c r="B17814">
        <v>2030161</v>
      </c>
      <c r="C17814" s="1">
        <v>2.59623418880132E-5</v>
      </c>
    </row>
    <row r="17815" spans="1:3">
      <c r="A17815" t="s">
        <v>40</v>
      </c>
      <c r="B17815">
        <v>12492841</v>
      </c>
      <c r="C17815" s="1">
        <v>2.59634286562071E-5</v>
      </c>
    </row>
    <row r="17816" spans="1:3">
      <c r="A17816" t="s">
        <v>20</v>
      </c>
      <c r="B17816">
        <v>16205468</v>
      </c>
      <c r="C17816" s="1">
        <v>2.5966620703981501E-5</v>
      </c>
    </row>
    <row r="17817" spans="1:3">
      <c r="A17817" t="s">
        <v>11</v>
      </c>
      <c r="B17817">
        <v>12371591</v>
      </c>
      <c r="C17817" s="1">
        <v>2.59668683956714E-5</v>
      </c>
    </row>
    <row r="17818" spans="1:3">
      <c r="A17818" t="s">
        <v>11</v>
      </c>
      <c r="B17818">
        <v>12371592</v>
      </c>
      <c r="C17818" s="1">
        <v>2.5966882156459401E-5</v>
      </c>
    </row>
    <row r="17819" spans="1:3">
      <c r="A17819" t="s">
        <v>59</v>
      </c>
      <c r="B17819">
        <v>8690763</v>
      </c>
      <c r="C17819" s="1">
        <v>2.5967116092086801E-5</v>
      </c>
    </row>
    <row r="17820" spans="1:3">
      <c r="A17820" t="s">
        <v>79</v>
      </c>
      <c r="B17820">
        <v>13380300</v>
      </c>
      <c r="C17820" s="1">
        <v>2.5967239942066501E-5</v>
      </c>
    </row>
    <row r="17821" spans="1:3">
      <c r="A17821" t="s">
        <v>20</v>
      </c>
      <c r="B17821">
        <v>16205469</v>
      </c>
      <c r="C17821" s="1">
        <v>2.5967391315868402E-5</v>
      </c>
    </row>
    <row r="17822" spans="1:3">
      <c r="A17822" t="s">
        <v>79</v>
      </c>
      <c r="B17822">
        <v>13380270</v>
      </c>
      <c r="C17822" s="1">
        <v>2.5967487645570199E-5</v>
      </c>
    </row>
    <row r="17823" spans="1:3">
      <c r="A17823" t="s">
        <v>20</v>
      </c>
      <c r="B17823">
        <v>16205472</v>
      </c>
      <c r="C17823" s="1">
        <v>2.59675839759868E-5</v>
      </c>
    </row>
    <row r="17824" spans="1:3">
      <c r="A17824" t="s">
        <v>6</v>
      </c>
      <c r="B17824">
        <v>71124157</v>
      </c>
      <c r="C17824" s="1">
        <v>2.59676252606699E-5</v>
      </c>
    </row>
    <row r="17825" spans="1:3">
      <c r="A17825" t="s">
        <v>51</v>
      </c>
      <c r="B17825">
        <v>8236577</v>
      </c>
      <c r="C17825" s="1">
        <v>2.59728144141699E-5</v>
      </c>
    </row>
    <row r="17826" spans="1:3">
      <c r="A17826" t="s">
        <v>11</v>
      </c>
      <c r="B17826">
        <v>12371594</v>
      </c>
      <c r="C17826" s="1">
        <v>2.5974204964041601E-5</v>
      </c>
    </row>
    <row r="17827" spans="1:3">
      <c r="A17827" t="s">
        <v>129</v>
      </c>
      <c r="B17827">
        <v>11818268</v>
      </c>
      <c r="C17827" s="1">
        <v>2.5976297953438801E-5</v>
      </c>
    </row>
    <row r="17828" spans="1:3">
      <c r="A17828" t="s">
        <v>79</v>
      </c>
      <c r="B17828">
        <v>13380308</v>
      </c>
      <c r="C17828" s="1">
        <v>2.5981986529665499E-5</v>
      </c>
    </row>
    <row r="17829" spans="1:3">
      <c r="A17829" t="s">
        <v>37</v>
      </c>
      <c r="B17829">
        <v>4813492</v>
      </c>
      <c r="C17829" s="1">
        <v>2.5982634055809599E-5</v>
      </c>
    </row>
    <row r="17830" spans="1:3">
      <c r="A17830" t="s">
        <v>96</v>
      </c>
      <c r="B17830">
        <v>11914017</v>
      </c>
      <c r="C17830" s="1">
        <v>2.59844803713765E-5</v>
      </c>
    </row>
    <row r="17831" spans="1:3">
      <c r="A17831" t="s">
        <v>79</v>
      </c>
      <c r="B17831">
        <v>13380309</v>
      </c>
      <c r="C17831" s="1">
        <v>2.5987787861157299E-5</v>
      </c>
    </row>
    <row r="17832" spans="1:3">
      <c r="A17832" t="s">
        <v>79</v>
      </c>
      <c r="B17832">
        <v>13380310</v>
      </c>
      <c r="C17832" s="1">
        <v>2.5988394325619699E-5</v>
      </c>
    </row>
    <row r="17833" spans="1:3">
      <c r="A17833" t="s">
        <v>79</v>
      </c>
      <c r="B17833">
        <v>13380312</v>
      </c>
      <c r="C17833" s="1">
        <v>2.59893454291636E-5</v>
      </c>
    </row>
    <row r="17834" spans="1:3">
      <c r="A17834" t="s">
        <v>79</v>
      </c>
      <c r="B17834">
        <v>13380325</v>
      </c>
      <c r="C17834" s="1">
        <v>2.5989800329380901E-5</v>
      </c>
    </row>
    <row r="17835" spans="1:3">
      <c r="A17835" t="s">
        <v>6</v>
      </c>
      <c r="B17835">
        <v>52199895</v>
      </c>
      <c r="C17835" s="1">
        <v>2.5992929923060899E-5</v>
      </c>
    </row>
    <row r="17836" spans="1:3">
      <c r="A17836" t="s">
        <v>191</v>
      </c>
      <c r="B17836">
        <v>4910875</v>
      </c>
      <c r="C17836" s="1">
        <v>2.5998405077435402E-5</v>
      </c>
    </row>
    <row r="17837" spans="1:3">
      <c r="A17837" t="s">
        <v>191</v>
      </c>
      <c r="B17837">
        <v>4910877</v>
      </c>
      <c r="C17837" s="1">
        <v>2.6000129470032401E-5</v>
      </c>
    </row>
    <row r="17838" spans="1:3">
      <c r="A17838" t="s">
        <v>191</v>
      </c>
      <c r="B17838">
        <v>4910883</v>
      </c>
      <c r="C17838" s="1">
        <v>2.6001591934200001E-5</v>
      </c>
    </row>
    <row r="17839" spans="1:3">
      <c r="A17839" t="s">
        <v>59</v>
      </c>
      <c r="B17839">
        <v>8690776</v>
      </c>
      <c r="C17839" s="1">
        <v>2.60026957896859E-5</v>
      </c>
    </row>
    <row r="17840" spans="1:3">
      <c r="A17840" t="s">
        <v>40</v>
      </c>
      <c r="B17840">
        <v>12293957</v>
      </c>
      <c r="C17840" s="1">
        <v>2.6003220153875299E-5</v>
      </c>
    </row>
    <row r="17841" spans="1:3">
      <c r="A17841" t="s">
        <v>40</v>
      </c>
      <c r="B17841">
        <v>12293968</v>
      </c>
      <c r="C17841" s="1">
        <v>2.6003868738838901E-5</v>
      </c>
    </row>
    <row r="17842" spans="1:3">
      <c r="A17842" t="s">
        <v>135</v>
      </c>
      <c r="B17842">
        <v>4600711</v>
      </c>
      <c r="C17842" s="1">
        <v>2.6010922464094301E-5</v>
      </c>
    </row>
    <row r="17843" spans="1:3">
      <c r="A17843" t="s">
        <v>30</v>
      </c>
      <c r="B17843">
        <v>25741523</v>
      </c>
      <c r="C17843" s="1">
        <v>2.6011792366441298E-5</v>
      </c>
    </row>
    <row r="17844" spans="1:3">
      <c r="A17844" t="s">
        <v>135</v>
      </c>
      <c r="B17844">
        <v>4600492</v>
      </c>
      <c r="C17844" s="1">
        <v>2.60131180438135E-5</v>
      </c>
    </row>
    <row r="17845" spans="1:3">
      <c r="A17845" t="s">
        <v>135</v>
      </c>
      <c r="B17845">
        <v>4600493</v>
      </c>
      <c r="C17845" s="1">
        <v>2.6013131853663899E-5</v>
      </c>
    </row>
    <row r="17846" spans="1:3">
      <c r="A17846" t="s">
        <v>135</v>
      </c>
      <c r="B17846">
        <v>4600467</v>
      </c>
      <c r="C17846" s="1">
        <v>2.6013214713074201E-5</v>
      </c>
    </row>
    <row r="17847" spans="1:3">
      <c r="A17847" t="s">
        <v>9</v>
      </c>
      <c r="B17847">
        <v>20015051</v>
      </c>
      <c r="C17847" s="1">
        <v>2.6013629018043899E-5</v>
      </c>
    </row>
    <row r="17848" spans="1:3">
      <c r="A17848" t="s">
        <v>135</v>
      </c>
      <c r="B17848">
        <v>4600498</v>
      </c>
      <c r="C17848" s="1">
        <v>2.6013684259703599E-5</v>
      </c>
    </row>
    <row r="17849" spans="1:3">
      <c r="A17849" t="s">
        <v>85</v>
      </c>
      <c r="B17849">
        <v>9768263</v>
      </c>
      <c r="C17849" s="1">
        <v>2.6013877607360301E-5</v>
      </c>
    </row>
    <row r="17850" spans="1:3">
      <c r="A17850" t="s">
        <v>9</v>
      </c>
      <c r="B17850">
        <v>20014993</v>
      </c>
      <c r="C17850" s="1">
        <v>2.6014360989076602E-5</v>
      </c>
    </row>
    <row r="17851" spans="1:3">
      <c r="A17851" t="s">
        <v>162</v>
      </c>
      <c r="B17851">
        <v>4857296</v>
      </c>
      <c r="C17851" s="1">
        <v>2.6016833422179901E-5</v>
      </c>
    </row>
    <row r="17852" spans="1:3">
      <c r="A17852" t="s">
        <v>148</v>
      </c>
      <c r="B17852">
        <v>7536667</v>
      </c>
      <c r="C17852" s="1">
        <v>2.6019900444674701E-5</v>
      </c>
    </row>
    <row r="17853" spans="1:3">
      <c r="A17853" t="s">
        <v>148</v>
      </c>
      <c r="B17853">
        <v>7536575</v>
      </c>
      <c r="C17853" s="1">
        <v>2.60207018579843E-5</v>
      </c>
    </row>
    <row r="17854" spans="1:3">
      <c r="A17854" t="s">
        <v>11</v>
      </c>
      <c r="B17854">
        <v>12371595</v>
      </c>
      <c r="C17854" s="1">
        <v>2.6028151836551699E-5</v>
      </c>
    </row>
    <row r="17855" spans="1:3">
      <c r="A17855" t="s">
        <v>75</v>
      </c>
      <c r="B17855">
        <v>2166588</v>
      </c>
      <c r="C17855" s="1">
        <v>2.60293409105275E-5</v>
      </c>
    </row>
    <row r="17856" spans="1:3">
      <c r="A17856" t="s">
        <v>13</v>
      </c>
      <c r="B17856">
        <v>14719057</v>
      </c>
      <c r="C17856" s="1">
        <v>2.6031014093934701E-5</v>
      </c>
    </row>
    <row r="17857" spans="1:3">
      <c r="A17857" t="s">
        <v>6</v>
      </c>
      <c r="B17857">
        <v>52153799</v>
      </c>
      <c r="C17857" s="1">
        <v>2.6039397076360202E-5</v>
      </c>
    </row>
    <row r="17858" spans="1:3">
      <c r="A17858" t="s">
        <v>191</v>
      </c>
      <c r="B17858">
        <v>4913163</v>
      </c>
      <c r="C17858" s="1">
        <v>2.6039590806430101E-5</v>
      </c>
    </row>
    <row r="17859" spans="1:3">
      <c r="A17859" t="s">
        <v>138</v>
      </c>
      <c r="B17859">
        <v>5545254</v>
      </c>
      <c r="C17859" s="1">
        <v>2.6041680506845498E-5</v>
      </c>
    </row>
    <row r="17860" spans="1:3">
      <c r="A17860" t="s">
        <v>6</v>
      </c>
      <c r="B17860">
        <v>52199920</v>
      </c>
      <c r="C17860" s="1">
        <v>2.6043078440689201E-5</v>
      </c>
    </row>
    <row r="17861" spans="1:3">
      <c r="A17861" t="s">
        <v>191</v>
      </c>
      <c r="B17861">
        <v>4913437</v>
      </c>
      <c r="C17861" s="1">
        <v>2.60548491796444E-5</v>
      </c>
    </row>
    <row r="17862" spans="1:3">
      <c r="A17862" t="s">
        <v>39</v>
      </c>
      <c r="B17862">
        <v>18058241</v>
      </c>
      <c r="C17862" s="1">
        <v>2.6057246174503699E-5</v>
      </c>
    </row>
    <row r="17863" spans="1:3">
      <c r="A17863" t="s">
        <v>166</v>
      </c>
      <c r="B17863">
        <v>6769289</v>
      </c>
      <c r="C17863" s="1">
        <v>2.6064231841874102E-5</v>
      </c>
    </row>
    <row r="17864" spans="1:3">
      <c r="A17864" t="s">
        <v>33</v>
      </c>
      <c r="B17864">
        <v>5845235</v>
      </c>
      <c r="C17864" s="1">
        <v>2.60650359883675E-5</v>
      </c>
    </row>
    <row r="17865" spans="1:3">
      <c r="A17865" t="s">
        <v>129</v>
      </c>
      <c r="B17865">
        <v>21110044</v>
      </c>
      <c r="C17865" s="1">
        <v>2.6067656741096001E-5</v>
      </c>
    </row>
    <row r="17866" spans="1:3">
      <c r="A17866" t="s">
        <v>60</v>
      </c>
      <c r="B17866">
        <v>11170721</v>
      </c>
      <c r="C17866" s="1">
        <v>2.6068377887205799E-5</v>
      </c>
    </row>
    <row r="17867" spans="1:3">
      <c r="A17867" t="s">
        <v>60</v>
      </c>
      <c r="B17867">
        <v>11170722</v>
      </c>
      <c r="C17867" s="1">
        <v>2.60684333616362E-5</v>
      </c>
    </row>
    <row r="17868" spans="1:3">
      <c r="A17868" t="s">
        <v>33</v>
      </c>
      <c r="B17868">
        <v>6987626</v>
      </c>
      <c r="C17868" s="1">
        <v>2.6070167056566401E-5</v>
      </c>
    </row>
    <row r="17869" spans="1:3">
      <c r="A17869" t="s">
        <v>111</v>
      </c>
      <c r="B17869">
        <v>7251974</v>
      </c>
      <c r="C17869" s="1">
        <v>2.60710270548092E-5</v>
      </c>
    </row>
    <row r="17870" spans="1:3">
      <c r="A17870" t="s">
        <v>93</v>
      </c>
      <c r="B17870">
        <v>8784018</v>
      </c>
      <c r="C17870" s="1">
        <v>2.60754389055127E-5</v>
      </c>
    </row>
    <row r="17871" spans="1:3">
      <c r="A17871" t="s">
        <v>162</v>
      </c>
      <c r="B17871">
        <v>4983889</v>
      </c>
      <c r="C17871" s="1">
        <v>2.6076646181420999E-5</v>
      </c>
    </row>
    <row r="17872" spans="1:3">
      <c r="A17872" t="s">
        <v>81</v>
      </c>
      <c r="B17872">
        <v>8293406</v>
      </c>
      <c r="C17872" s="1">
        <v>2.6077520485488901E-5</v>
      </c>
    </row>
    <row r="17873" spans="1:3">
      <c r="A17873" t="s">
        <v>191</v>
      </c>
      <c r="B17873">
        <v>4913438</v>
      </c>
      <c r="C17873" s="1">
        <v>2.6079699561861E-5</v>
      </c>
    </row>
    <row r="17874" spans="1:3">
      <c r="A17874" t="s">
        <v>173</v>
      </c>
      <c r="B17874">
        <v>1994005</v>
      </c>
      <c r="C17874" s="1">
        <v>2.6086738939355699E-5</v>
      </c>
    </row>
    <row r="17875" spans="1:3">
      <c r="A17875" t="s">
        <v>191</v>
      </c>
      <c r="B17875">
        <v>4913530</v>
      </c>
      <c r="C17875" s="1">
        <v>2.6087780590052299E-5</v>
      </c>
    </row>
    <row r="17876" spans="1:3">
      <c r="A17876" t="s">
        <v>78</v>
      </c>
      <c r="B17876">
        <v>8063317</v>
      </c>
      <c r="C17876" s="1">
        <v>2.6091586794462099E-5</v>
      </c>
    </row>
    <row r="17877" spans="1:3">
      <c r="A17877" t="s">
        <v>101</v>
      </c>
      <c r="B17877">
        <v>8127689</v>
      </c>
      <c r="C17877" s="1">
        <v>2.6094449124877301E-5</v>
      </c>
    </row>
    <row r="17878" spans="1:3">
      <c r="A17878" t="s">
        <v>93</v>
      </c>
      <c r="B17878">
        <v>8782572</v>
      </c>
      <c r="C17878" s="1">
        <v>2.60953385204475E-5</v>
      </c>
    </row>
    <row r="17879" spans="1:3">
      <c r="A17879" t="s">
        <v>93</v>
      </c>
      <c r="B17879">
        <v>8782505</v>
      </c>
      <c r="C17879" s="1">
        <v>2.6096061198991501E-5</v>
      </c>
    </row>
    <row r="17880" spans="1:3">
      <c r="A17880" t="s">
        <v>44</v>
      </c>
      <c r="B17880">
        <v>9573302</v>
      </c>
      <c r="C17880" s="1">
        <v>2.6097895870460699E-5</v>
      </c>
    </row>
    <row r="17881" spans="1:3">
      <c r="A17881" t="s">
        <v>76</v>
      </c>
      <c r="B17881">
        <v>6034164</v>
      </c>
      <c r="C17881" s="1">
        <v>2.6101760643658699E-5</v>
      </c>
    </row>
    <row r="17882" spans="1:3">
      <c r="A17882" t="s">
        <v>93</v>
      </c>
      <c r="B17882">
        <v>8781100</v>
      </c>
      <c r="C17882" s="1">
        <v>2.6115338124343099E-5</v>
      </c>
    </row>
    <row r="17883" spans="1:3">
      <c r="A17883" t="s">
        <v>30</v>
      </c>
      <c r="B17883">
        <v>24924177</v>
      </c>
      <c r="C17883" s="1">
        <v>2.6116827498354299E-5</v>
      </c>
    </row>
    <row r="17884" spans="1:3">
      <c r="A17884" t="s">
        <v>6</v>
      </c>
      <c r="B17884">
        <v>52253502</v>
      </c>
      <c r="C17884" s="1">
        <v>2.6117955081381401E-5</v>
      </c>
    </row>
    <row r="17885" spans="1:3">
      <c r="A17885" t="s">
        <v>6</v>
      </c>
      <c r="B17885">
        <v>52253497</v>
      </c>
      <c r="C17885" s="1">
        <v>2.6118010767016601E-5</v>
      </c>
    </row>
    <row r="17886" spans="1:3">
      <c r="A17886" t="s">
        <v>191</v>
      </c>
      <c r="B17886">
        <v>4913622</v>
      </c>
      <c r="C17886" s="1">
        <v>2.6121129541611399E-5</v>
      </c>
    </row>
    <row r="17887" spans="1:3">
      <c r="A17887" t="s">
        <v>140</v>
      </c>
      <c r="B17887">
        <v>6029644</v>
      </c>
      <c r="C17887" s="1">
        <v>2.61215055156358E-5</v>
      </c>
    </row>
    <row r="17888" spans="1:3">
      <c r="A17888" t="s">
        <v>13</v>
      </c>
      <c r="B17888">
        <v>14721949</v>
      </c>
      <c r="C17888" s="1">
        <v>2.6121602992149599E-5</v>
      </c>
    </row>
    <row r="17889" spans="1:3">
      <c r="A17889" t="s">
        <v>93</v>
      </c>
      <c r="B17889">
        <v>8780590</v>
      </c>
      <c r="C17889" s="1">
        <v>2.6122424608816601E-5</v>
      </c>
    </row>
    <row r="17890" spans="1:3">
      <c r="A17890" t="s">
        <v>140</v>
      </c>
      <c r="B17890">
        <v>6048055</v>
      </c>
      <c r="C17890" s="1">
        <v>2.6125446931752801E-5</v>
      </c>
    </row>
    <row r="17891" spans="1:3">
      <c r="A17891" t="s">
        <v>191</v>
      </c>
      <c r="B17891">
        <v>4913909</v>
      </c>
      <c r="C17891" s="1">
        <v>2.6125614085224899E-5</v>
      </c>
    </row>
    <row r="17892" spans="1:3">
      <c r="A17892" t="s">
        <v>191</v>
      </c>
      <c r="B17892">
        <v>4913835</v>
      </c>
      <c r="C17892" s="1">
        <v>2.6126394163043601E-5</v>
      </c>
    </row>
    <row r="17893" spans="1:3">
      <c r="A17893" t="s">
        <v>191</v>
      </c>
      <c r="B17893">
        <v>4913654</v>
      </c>
      <c r="C17893" s="1">
        <v>2.6128051983092399E-5</v>
      </c>
    </row>
    <row r="17894" spans="1:3">
      <c r="A17894" t="s">
        <v>190</v>
      </c>
      <c r="B17894">
        <v>2914906</v>
      </c>
      <c r="C17894" s="1">
        <v>2.6128874005502999E-5</v>
      </c>
    </row>
    <row r="17895" spans="1:3">
      <c r="A17895" t="s">
        <v>191</v>
      </c>
      <c r="B17895">
        <v>4914063</v>
      </c>
      <c r="C17895" s="1">
        <v>2.6129835419365102E-5</v>
      </c>
    </row>
    <row r="17896" spans="1:3">
      <c r="A17896" t="s">
        <v>85</v>
      </c>
      <c r="B17896">
        <v>4736500</v>
      </c>
      <c r="C17896" s="1">
        <v>2.6130295251005399E-5</v>
      </c>
    </row>
    <row r="17897" spans="1:3">
      <c r="A17897" t="s">
        <v>82</v>
      </c>
      <c r="B17897">
        <v>19511394</v>
      </c>
      <c r="C17897" s="1">
        <v>2.6131187091833499E-5</v>
      </c>
    </row>
    <row r="17898" spans="1:3">
      <c r="A17898" t="s">
        <v>191</v>
      </c>
      <c r="B17898">
        <v>4914269</v>
      </c>
      <c r="C17898" s="1">
        <v>2.6134085995009901E-5</v>
      </c>
    </row>
    <row r="17899" spans="1:3">
      <c r="A17899" t="s">
        <v>110</v>
      </c>
      <c r="B17899">
        <v>2244825</v>
      </c>
      <c r="C17899" s="1">
        <v>2.6141517371038199E-5</v>
      </c>
    </row>
    <row r="17900" spans="1:3">
      <c r="A17900" t="s">
        <v>37</v>
      </c>
      <c r="B17900">
        <v>4815007</v>
      </c>
      <c r="C17900" s="1">
        <v>2.6141545264085601E-5</v>
      </c>
    </row>
    <row r="17901" spans="1:3">
      <c r="A17901" t="s">
        <v>135</v>
      </c>
      <c r="B17901">
        <v>4696260</v>
      </c>
      <c r="C17901" s="1">
        <v>2.6143581617327302E-5</v>
      </c>
    </row>
    <row r="17902" spans="1:3">
      <c r="A17902" t="s">
        <v>39</v>
      </c>
      <c r="B17902">
        <v>4125250</v>
      </c>
      <c r="C17902" s="1">
        <v>2.61456880424563E-5</v>
      </c>
    </row>
    <row r="17903" spans="1:3">
      <c r="A17903" t="s">
        <v>39</v>
      </c>
      <c r="B17903">
        <v>4125235</v>
      </c>
      <c r="C17903" s="1">
        <v>2.6145841503908799E-5</v>
      </c>
    </row>
    <row r="17904" spans="1:3">
      <c r="A17904" t="s">
        <v>115</v>
      </c>
      <c r="B17904">
        <v>2285281</v>
      </c>
      <c r="C17904" s="1">
        <v>2.61459531133693E-5</v>
      </c>
    </row>
    <row r="17905" spans="1:3">
      <c r="A17905" t="s">
        <v>82</v>
      </c>
      <c r="B17905">
        <v>19510250</v>
      </c>
      <c r="C17905" s="1">
        <v>2.61461065779335E-5</v>
      </c>
    </row>
    <row r="17906" spans="1:3">
      <c r="A17906" t="s">
        <v>140</v>
      </c>
      <c r="B17906">
        <v>6056728</v>
      </c>
      <c r="C17906" s="1">
        <v>2.6157998582129699E-5</v>
      </c>
    </row>
    <row r="17907" spans="1:3">
      <c r="A17907" t="s">
        <v>187</v>
      </c>
      <c r="B17907">
        <v>3430788</v>
      </c>
      <c r="C17907" s="1">
        <v>2.61661282140282E-5</v>
      </c>
    </row>
    <row r="17908" spans="1:3">
      <c r="A17908" t="s">
        <v>82</v>
      </c>
      <c r="B17908">
        <v>19511746</v>
      </c>
      <c r="C17908" s="1">
        <v>2.6166617270501399E-5</v>
      </c>
    </row>
    <row r="17909" spans="1:3">
      <c r="A17909" t="s">
        <v>191</v>
      </c>
      <c r="B17909">
        <v>4914636</v>
      </c>
      <c r="C17909" s="1">
        <v>2.6173004628882799E-5</v>
      </c>
    </row>
    <row r="17910" spans="1:3">
      <c r="A17910" t="s">
        <v>51</v>
      </c>
      <c r="B17910">
        <v>8023773</v>
      </c>
      <c r="C17910" s="1">
        <v>2.6173605788105898E-5</v>
      </c>
    </row>
    <row r="17911" spans="1:3">
      <c r="A17911" t="s">
        <v>191</v>
      </c>
      <c r="B17911">
        <v>4915081</v>
      </c>
      <c r="C17911" s="1">
        <v>2.6184963097905499E-5</v>
      </c>
    </row>
    <row r="17912" spans="1:3">
      <c r="A17912" t="s">
        <v>76</v>
      </c>
      <c r="B17912">
        <v>6341452</v>
      </c>
      <c r="C17912" s="1">
        <v>2.6195419971388099E-5</v>
      </c>
    </row>
    <row r="17913" spans="1:3">
      <c r="A17913" t="s">
        <v>6</v>
      </c>
      <c r="B17913">
        <v>13633137</v>
      </c>
      <c r="C17913" s="1">
        <v>2.6205674972617699E-5</v>
      </c>
    </row>
    <row r="17914" spans="1:3">
      <c r="A17914" t="s">
        <v>162</v>
      </c>
      <c r="B17914">
        <v>4665565</v>
      </c>
      <c r="C17914" s="1">
        <v>2.6214381209531501E-5</v>
      </c>
    </row>
    <row r="17915" spans="1:3">
      <c r="A17915" t="s">
        <v>194</v>
      </c>
      <c r="B17915">
        <v>2256247</v>
      </c>
      <c r="C17915" s="1">
        <v>2.62154190534735E-5</v>
      </c>
    </row>
    <row r="17916" spans="1:3">
      <c r="A17916" t="s">
        <v>6</v>
      </c>
      <c r="B17916">
        <v>13679858</v>
      </c>
      <c r="C17916" s="1">
        <v>2.6215517232154898E-5</v>
      </c>
    </row>
    <row r="17917" spans="1:3">
      <c r="A17917" t="s">
        <v>194</v>
      </c>
      <c r="B17917">
        <v>2256067</v>
      </c>
      <c r="C17917" s="1">
        <v>2.6217649293461099E-5</v>
      </c>
    </row>
    <row r="17918" spans="1:3">
      <c r="A17918" t="s">
        <v>191</v>
      </c>
      <c r="B17918">
        <v>4915118</v>
      </c>
      <c r="C17918" s="1">
        <v>2.6217873741140701E-5</v>
      </c>
    </row>
    <row r="17919" spans="1:3">
      <c r="A17919" t="s">
        <v>6</v>
      </c>
      <c r="B17919">
        <v>15071521</v>
      </c>
      <c r="C17919" s="1">
        <v>2.6219585281073898E-5</v>
      </c>
    </row>
    <row r="17920" spans="1:3">
      <c r="A17920" t="s">
        <v>121</v>
      </c>
      <c r="B17920">
        <v>2148212</v>
      </c>
      <c r="C17920" s="1">
        <v>2.6221395267198599E-5</v>
      </c>
    </row>
    <row r="17921" spans="1:3">
      <c r="A17921" t="s">
        <v>82</v>
      </c>
      <c r="B17921">
        <v>19501805</v>
      </c>
      <c r="C17921" s="1">
        <v>2.62215355866372E-5</v>
      </c>
    </row>
    <row r="17922" spans="1:3">
      <c r="A17922" t="s">
        <v>35</v>
      </c>
      <c r="B17922">
        <v>2170077</v>
      </c>
      <c r="C17922" s="1">
        <v>2.6233959807432E-5</v>
      </c>
    </row>
    <row r="17923" spans="1:3">
      <c r="A17923" t="s">
        <v>90</v>
      </c>
      <c r="B17923">
        <v>2299154</v>
      </c>
      <c r="C17923" s="1">
        <v>2.6234100261377302E-5</v>
      </c>
    </row>
    <row r="17924" spans="1:3">
      <c r="A17924" t="s">
        <v>35</v>
      </c>
      <c r="B17924">
        <v>2170126</v>
      </c>
      <c r="C17924" s="1">
        <v>2.6234198580033802E-5</v>
      </c>
    </row>
    <row r="17925" spans="1:3">
      <c r="A17925" t="s">
        <v>194</v>
      </c>
      <c r="B17925">
        <v>1911294</v>
      </c>
      <c r="C17925" s="1">
        <v>2.62364741605533E-5</v>
      </c>
    </row>
    <row r="17926" spans="1:3">
      <c r="A17926" t="s">
        <v>180</v>
      </c>
      <c r="B17926">
        <v>2424992</v>
      </c>
      <c r="C17926" s="1">
        <v>2.6252343959282001E-5</v>
      </c>
    </row>
    <row r="17927" spans="1:3">
      <c r="A17927" t="s">
        <v>180</v>
      </c>
      <c r="B17927">
        <v>2424993</v>
      </c>
      <c r="C17927" s="1">
        <v>2.6252358024301099E-5</v>
      </c>
    </row>
    <row r="17928" spans="1:3">
      <c r="A17928" t="s">
        <v>180</v>
      </c>
      <c r="B17928">
        <v>2424995</v>
      </c>
      <c r="C17928" s="1">
        <v>2.6252358024301099E-5</v>
      </c>
    </row>
    <row r="17929" spans="1:3">
      <c r="A17929" t="s">
        <v>187</v>
      </c>
      <c r="B17929">
        <v>3912052</v>
      </c>
      <c r="C17929" s="1">
        <v>2.6261897577527499E-5</v>
      </c>
    </row>
    <row r="17930" spans="1:3">
      <c r="A17930" t="s">
        <v>6</v>
      </c>
      <c r="B17930">
        <v>52137033</v>
      </c>
      <c r="C17930" s="1">
        <v>2.6266867081075599E-5</v>
      </c>
    </row>
    <row r="17931" spans="1:3">
      <c r="A17931" t="s">
        <v>191</v>
      </c>
      <c r="B17931">
        <v>4915126</v>
      </c>
      <c r="C17931" s="1">
        <v>2.6266881161660801E-5</v>
      </c>
    </row>
    <row r="17932" spans="1:3">
      <c r="A17932" t="s">
        <v>30</v>
      </c>
      <c r="B17932">
        <v>24924178</v>
      </c>
      <c r="C17932" s="1">
        <v>2.6269669414974399E-5</v>
      </c>
    </row>
    <row r="17933" spans="1:3">
      <c r="A17933" t="s">
        <v>13</v>
      </c>
      <c r="B17933">
        <v>14721951</v>
      </c>
      <c r="C17933" s="1">
        <v>2.62768258237918E-5</v>
      </c>
    </row>
    <row r="17934" spans="1:3">
      <c r="A17934" t="s">
        <v>162</v>
      </c>
      <c r="B17934">
        <v>3972312</v>
      </c>
      <c r="C17934" s="1">
        <v>2.6277093560395999E-5</v>
      </c>
    </row>
    <row r="17935" spans="1:3">
      <c r="A17935" t="s">
        <v>162</v>
      </c>
      <c r="B17935">
        <v>3972313</v>
      </c>
      <c r="C17935" s="1">
        <v>2.6278235025025901E-5</v>
      </c>
    </row>
    <row r="17936" spans="1:3">
      <c r="A17936" t="s">
        <v>93</v>
      </c>
      <c r="B17936">
        <v>9216033</v>
      </c>
      <c r="C17936" s="1">
        <v>2.62840002317283E-5</v>
      </c>
    </row>
    <row r="17937" spans="1:3">
      <c r="A17937" t="s">
        <v>6</v>
      </c>
      <c r="B17937">
        <v>19332245</v>
      </c>
      <c r="C17937" s="1">
        <v>2.6292575191399201E-5</v>
      </c>
    </row>
    <row r="17938" spans="1:3">
      <c r="A17938" t="s">
        <v>199</v>
      </c>
      <c r="B17938">
        <v>3420351</v>
      </c>
      <c r="C17938" s="1">
        <v>2.6293421707848899E-5</v>
      </c>
    </row>
    <row r="17939" spans="1:3">
      <c r="A17939" t="s">
        <v>6</v>
      </c>
      <c r="B17939">
        <v>19331864</v>
      </c>
      <c r="C17939" s="1">
        <v>2.6297866813648399E-5</v>
      </c>
    </row>
    <row r="17940" spans="1:3">
      <c r="A17940" t="s">
        <v>9</v>
      </c>
      <c r="B17940">
        <v>18969312</v>
      </c>
      <c r="C17940" s="1">
        <v>2.63069875116972E-5</v>
      </c>
    </row>
    <row r="17941" spans="1:3">
      <c r="A17941" t="s">
        <v>138</v>
      </c>
      <c r="B17941">
        <v>5525871</v>
      </c>
      <c r="C17941" s="1">
        <v>2.6312652304612399E-5</v>
      </c>
    </row>
    <row r="17942" spans="1:3">
      <c r="A17942" t="s">
        <v>17</v>
      </c>
      <c r="B17942">
        <v>4541326</v>
      </c>
      <c r="C17942" s="1">
        <v>2.6315902538786401E-5</v>
      </c>
    </row>
    <row r="17943" spans="1:3">
      <c r="A17943" t="s">
        <v>17</v>
      </c>
      <c r="B17943">
        <v>4541245</v>
      </c>
      <c r="C17943" s="1">
        <v>2.6317033243246699E-5</v>
      </c>
    </row>
    <row r="17944" spans="1:3">
      <c r="A17944" t="s">
        <v>17</v>
      </c>
      <c r="B17944">
        <v>4541333</v>
      </c>
      <c r="C17944" s="1">
        <v>2.6317132184509898E-5</v>
      </c>
    </row>
    <row r="17945" spans="1:3">
      <c r="A17945" t="s">
        <v>194</v>
      </c>
      <c r="B17945">
        <v>1904848</v>
      </c>
      <c r="C17945" s="1">
        <v>2.6327270539032E-5</v>
      </c>
    </row>
    <row r="17946" spans="1:3">
      <c r="A17946" t="s">
        <v>131</v>
      </c>
      <c r="B17946">
        <v>12807227</v>
      </c>
      <c r="C17946" s="1">
        <v>2.6333651665979602E-5</v>
      </c>
    </row>
    <row r="17947" spans="1:3">
      <c r="A17947" t="s">
        <v>138</v>
      </c>
      <c r="B17947">
        <v>5524310</v>
      </c>
      <c r="C17947" s="1">
        <v>2.6334514982726699E-5</v>
      </c>
    </row>
    <row r="17948" spans="1:3">
      <c r="A17948" t="s">
        <v>76</v>
      </c>
      <c r="B17948">
        <v>4089693</v>
      </c>
      <c r="C17948" s="1">
        <v>2.63395120094736E-5</v>
      </c>
    </row>
    <row r="17949" spans="1:3">
      <c r="A17949" t="s">
        <v>30</v>
      </c>
      <c r="B17949">
        <v>24908166</v>
      </c>
      <c r="C17949" s="1">
        <v>2.6341409394421701E-5</v>
      </c>
    </row>
    <row r="17950" spans="1:3">
      <c r="A17950" t="s">
        <v>30</v>
      </c>
      <c r="B17950">
        <v>24908168</v>
      </c>
      <c r="C17950" s="1">
        <v>2.6341480197657798E-5</v>
      </c>
    </row>
    <row r="17951" spans="1:3">
      <c r="A17951" t="s">
        <v>30</v>
      </c>
      <c r="B17951">
        <v>24908169</v>
      </c>
      <c r="C17951" s="1">
        <v>2.6341494358350701E-5</v>
      </c>
    </row>
    <row r="17952" spans="1:3">
      <c r="A17952" t="s">
        <v>138</v>
      </c>
      <c r="B17952">
        <v>5523565</v>
      </c>
      <c r="C17952" s="1">
        <v>2.63450208448256E-5</v>
      </c>
    </row>
    <row r="17953" spans="1:3">
      <c r="A17953" t="s">
        <v>16</v>
      </c>
      <c r="B17953">
        <v>2781141</v>
      </c>
      <c r="C17953" s="1">
        <v>2.6350021859763E-5</v>
      </c>
    </row>
    <row r="17954" spans="1:3">
      <c r="A17954" t="s">
        <v>16</v>
      </c>
      <c r="B17954">
        <v>2781136</v>
      </c>
      <c r="C17954" s="1">
        <v>2.6350078539366701E-5</v>
      </c>
    </row>
    <row r="17955" spans="1:3">
      <c r="A17955" t="s">
        <v>147</v>
      </c>
      <c r="B17955">
        <v>8226457</v>
      </c>
      <c r="C17955" s="1">
        <v>2.6356555789835998E-5</v>
      </c>
    </row>
    <row r="17956" spans="1:3">
      <c r="A17956" t="s">
        <v>6</v>
      </c>
      <c r="B17956">
        <v>52928615</v>
      </c>
      <c r="C17956" s="1">
        <v>2.6357604922094399E-5</v>
      </c>
    </row>
    <row r="17957" spans="1:3">
      <c r="A17957" t="s">
        <v>191</v>
      </c>
      <c r="B17957">
        <v>4915575</v>
      </c>
      <c r="C17957" s="1">
        <v>2.63633199059744E-5</v>
      </c>
    </row>
    <row r="17958" spans="1:3">
      <c r="A17958" t="s">
        <v>53</v>
      </c>
      <c r="B17958">
        <v>7381732</v>
      </c>
      <c r="C17958" s="1">
        <v>2.63636886997159E-5</v>
      </c>
    </row>
    <row r="17959" spans="1:3">
      <c r="A17959" t="s">
        <v>191</v>
      </c>
      <c r="B17959">
        <v>4915321</v>
      </c>
      <c r="C17959" s="1">
        <v>2.6364241909675001E-5</v>
      </c>
    </row>
    <row r="17960" spans="1:3">
      <c r="A17960" t="s">
        <v>39</v>
      </c>
      <c r="B17960">
        <v>4109702</v>
      </c>
      <c r="C17960" s="1">
        <v>2.63642844652489E-5</v>
      </c>
    </row>
    <row r="17961" spans="1:3">
      <c r="A17961" t="s">
        <v>53</v>
      </c>
      <c r="B17961">
        <v>7381834</v>
      </c>
      <c r="C17961" s="1">
        <v>2.63646532859773E-5</v>
      </c>
    </row>
    <row r="17962" spans="1:3">
      <c r="A17962" t="s">
        <v>53</v>
      </c>
      <c r="B17962">
        <v>7381790</v>
      </c>
      <c r="C17962" s="1">
        <v>2.63650788611792E-5</v>
      </c>
    </row>
    <row r="17963" spans="1:3">
      <c r="A17963" t="s">
        <v>53</v>
      </c>
      <c r="B17963">
        <v>7381735</v>
      </c>
      <c r="C17963" s="1">
        <v>2.63658165574099E-5</v>
      </c>
    </row>
    <row r="17964" spans="1:3">
      <c r="A17964" t="s">
        <v>76</v>
      </c>
      <c r="B17964">
        <v>4259444</v>
      </c>
      <c r="C17964" s="1">
        <v>2.6366894803084999E-5</v>
      </c>
    </row>
    <row r="17965" spans="1:3">
      <c r="A17965" t="s">
        <v>193</v>
      </c>
      <c r="B17965">
        <v>2794637</v>
      </c>
      <c r="C17965" s="1">
        <v>2.63672636968518E-5</v>
      </c>
    </row>
    <row r="17966" spans="1:3">
      <c r="A17966" t="s">
        <v>191</v>
      </c>
      <c r="B17966">
        <v>4915578</v>
      </c>
      <c r="C17966" s="1">
        <v>2.6376517793652701E-5</v>
      </c>
    </row>
    <row r="17967" spans="1:3">
      <c r="A17967" t="s">
        <v>96</v>
      </c>
      <c r="B17967">
        <v>11914025</v>
      </c>
      <c r="C17967" s="1">
        <v>2.6378179108912801E-5</v>
      </c>
    </row>
    <row r="17968" spans="1:3">
      <c r="A17968" t="s">
        <v>135</v>
      </c>
      <c r="B17968">
        <v>7104869</v>
      </c>
      <c r="C17968" s="1">
        <v>2.6380138877971899E-5</v>
      </c>
    </row>
    <row r="17969" spans="1:3">
      <c r="A17969" t="s">
        <v>135</v>
      </c>
      <c r="B17969">
        <v>7104851</v>
      </c>
      <c r="C17969" s="1">
        <v>2.6380138877971899E-5</v>
      </c>
    </row>
    <row r="17970" spans="1:3">
      <c r="A17970" t="s">
        <v>85</v>
      </c>
      <c r="B17970">
        <v>2265602</v>
      </c>
      <c r="C17970" s="1">
        <v>2.6383206927260901E-5</v>
      </c>
    </row>
    <row r="17971" spans="1:3">
      <c r="A17971" t="s">
        <v>138</v>
      </c>
      <c r="B17971">
        <v>5520647</v>
      </c>
      <c r="C17971" s="1">
        <v>2.63848690852796E-5</v>
      </c>
    </row>
    <row r="17972" spans="1:3">
      <c r="A17972" t="s">
        <v>25</v>
      </c>
      <c r="B17972">
        <v>5592664</v>
      </c>
      <c r="C17972" s="1">
        <v>2.6389899454482999E-5</v>
      </c>
    </row>
    <row r="17973" spans="1:3">
      <c r="A17973" t="s">
        <v>39</v>
      </c>
      <c r="B17973">
        <v>3868995</v>
      </c>
      <c r="C17973" s="1">
        <v>2.6392344281129E-5</v>
      </c>
    </row>
    <row r="17974" spans="1:3">
      <c r="A17974" t="s">
        <v>190</v>
      </c>
      <c r="B17974">
        <v>2914921</v>
      </c>
      <c r="C17974" s="1">
        <v>2.6392401142952501E-5</v>
      </c>
    </row>
    <row r="17975" spans="1:3">
      <c r="A17975" t="s">
        <v>44</v>
      </c>
      <c r="B17975">
        <v>8626014</v>
      </c>
      <c r="C17975" s="1">
        <v>2.6397974790472799E-5</v>
      </c>
    </row>
    <row r="17976" spans="1:3">
      <c r="A17976" t="s">
        <v>93</v>
      </c>
      <c r="B17976">
        <v>8784183</v>
      </c>
      <c r="C17976" s="1">
        <v>2.6405756239302901E-5</v>
      </c>
    </row>
    <row r="17977" spans="1:3">
      <c r="A17977" t="s">
        <v>183</v>
      </c>
      <c r="B17977">
        <v>1855980</v>
      </c>
      <c r="C17977" s="1">
        <v>2.6406311216161499E-5</v>
      </c>
    </row>
    <row r="17978" spans="1:3">
      <c r="A17978" t="s">
        <v>93</v>
      </c>
      <c r="B17978">
        <v>8784209</v>
      </c>
      <c r="C17978" s="1">
        <v>2.6409243019471101E-5</v>
      </c>
    </row>
    <row r="17979" spans="1:3">
      <c r="A17979" t="s">
        <v>6</v>
      </c>
      <c r="B17979">
        <v>70943875</v>
      </c>
      <c r="C17979" s="1">
        <v>2.6410410229129102E-5</v>
      </c>
    </row>
    <row r="17980" spans="1:3">
      <c r="A17980" t="s">
        <v>48</v>
      </c>
      <c r="B17980">
        <v>12843389</v>
      </c>
      <c r="C17980" s="1">
        <v>2.64138555226789E-5</v>
      </c>
    </row>
    <row r="17981" spans="1:3">
      <c r="A17981" t="s">
        <v>48</v>
      </c>
      <c r="B17981">
        <v>12843390</v>
      </c>
      <c r="C17981" s="1">
        <v>2.6414026387073301E-5</v>
      </c>
    </row>
    <row r="17982" spans="1:3">
      <c r="A17982" t="s">
        <v>72</v>
      </c>
      <c r="B17982">
        <v>3303419</v>
      </c>
      <c r="C17982" s="1">
        <v>2.6420976745765999E-5</v>
      </c>
    </row>
    <row r="17983" spans="1:3">
      <c r="A17983" t="s">
        <v>140</v>
      </c>
      <c r="B17983">
        <v>5680963</v>
      </c>
      <c r="C17983" s="1">
        <v>2.6421432634782999E-5</v>
      </c>
    </row>
    <row r="17984" spans="1:3">
      <c r="A17984" t="s">
        <v>27</v>
      </c>
      <c r="B17984">
        <v>5688844</v>
      </c>
      <c r="C17984" s="1">
        <v>2.6422273221403502E-5</v>
      </c>
    </row>
    <row r="17985" spans="1:3">
      <c r="A17985" t="s">
        <v>44</v>
      </c>
      <c r="B17985">
        <v>9129201</v>
      </c>
      <c r="C17985" s="1">
        <v>2.6424937807021299E-5</v>
      </c>
    </row>
    <row r="17986" spans="1:3">
      <c r="A17986" t="s">
        <v>44</v>
      </c>
      <c r="B17986">
        <v>9129166</v>
      </c>
      <c r="C17986" s="1">
        <v>2.6425379581702399E-5</v>
      </c>
    </row>
    <row r="17987" spans="1:3">
      <c r="A17987" t="s">
        <v>59</v>
      </c>
      <c r="B17987">
        <v>10474982</v>
      </c>
      <c r="C17987" s="1">
        <v>2.6425650354130601E-5</v>
      </c>
    </row>
    <row r="17988" spans="1:3">
      <c r="A17988" t="s">
        <v>6</v>
      </c>
      <c r="B17988">
        <v>15071523</v>
      </c>
      <c r="C17988" s="1">
        <v>2.6425835622673499E-5</v>
      </c>
    </row>
    <row r="17989" spans="1:3">
      <c r="A17989" t="s">
        <v>187</v>
      </c>
      <c r="B17989">
        <v>3987622</v>
      </c>
      <c r="C17989" s="1">
        <v>2.6426576722823998E-5</v>
      </c>
    </row>
    <row r="17990" spans="1:3">
      <c r="A17990" t="s">
        <v>158</v>
      </c>
      <c r="B17990">
        <v>8680281</v>
      </c>
      <c r="C17990" s="1">
        <v>2.64266393738207E-5</v>
      </c>
    </row>
    <row r="17991" spans="1:3">
      <c r="A17991" t="s">
        <v>191</v>
      </c>
      <c r="B17991">
        <v>4915581</v>
      </c>
      <c r="C17991" s="1">
        <v>2.6427531663149201E-5</v>
      </c>
    </row>
    <row r="17992" spans="1:3">
      <c r="A17992" t="s">
        <v>79</v>
      </c>
      <c r="B17992">
        <v>10202235</v>
      </c>
      <c r="C17992" s="1">
        <v>2.6429655583831E-5</v>
      </c>
    </row>
    <row r="17993" spans="1:3">
      <c r="A17993" t="s">
        <v>20</v>
      </c>
      <c r="B17993">
        <v>18629304</v>
      </c>
      <c r="C17993" s="1">
        <v>2.6434660263364698E-5</v>
      </c>
    </row>
    <row r="17994" spans="1:3">
      <c r="A17994" t="s">
        <v>20</v>
      </c>
      <c r="B17994">
        <v>18629292</v>
      </c>
      <c r="C17994" s="1">
        <v>2.6434660263364698E-5</v>
      </c>
    </row>
    <row r="17995" spans="1:3">
      <c r="A17995" t="s">
        <v>19</v>
      </c>
      <c r="B17995">
        <v>22293549</v>
      </c>
      <c r="C17995" s="1">
        <v>2.6435130886267401E-5</v>
      </c>
    </row>
    <row r="17996" spans="1:3">
      <c r="A17996" t="s">
        <v>19</v>
      </c>
      <c r="B17996">
        <v>22293531</v>
      </c>
      <c r="C17996" s="1">
        <v>2.6435159409406099E-5</v>
      </c>
    </row>
    <row r="17997" spans="1:3">
      <c r="A17997" t="s">
        <v>19</v>
      </c>
      <c r="B17997">
        <v>22293537</v>
      </c>
      <c r="C17997" s="1">
        <v>2.6435187932606401E-5</v>
      </c>
    </row>
    <row r="17998" spans="1:3">
      <c r="A17998" t="s">
        <v>19</v>
      </c>
      <c r="B17998">
        <v>22293538</v>
      </c>
      <c r="C17998" s="1">
        <v>2.6435202194229601E-5</v>
      </c>
    </row>
    <row r="17999" spans="1:3">
      <c r="A17999" t="s">
        <v>193</v>
      </c>
      <c r="B17999">
        <v>2825990</v>
      </c>
      <c r="C17999" s="1">
        <v>2.64361862833959E-5</v>
      </c>
    </row>
    <row r="18000" spans="1:3">
      <c r="A18000" t="s">
        <v>193</v>
      </c>
      <c r="B18000">
        <v>2825993</v>
      </c>
      <c r="C18000" s="1">
        <v>2.64362290715434E-5</v>
      </c>
    </row>
    <row r="18001" spans="1:3">
      <c r="A18001" t="s">
        <v>20</v>
      </c>
      <c r="B18001">
        <v>18629062</v>
      </c>
      <c r="C18001" s="1">
        <v>2.6437469988076101E-5</v>
      </c>
    </row>
    <row r="18002" spans="1:3">
      <c r="A18002" t="s">
        <v>140</v>
      </c>
      <c r="B18002">
        <v>5680970</v>
      </c>
      <c r="C18002" s="1">
        <v>2.6439295916153901E-5</v>
      </c>
    </row>
    <row r="18003" spans="1:3">
      <c r="A18003" t="s">
        <v>76</v>
      </c>
      <c r="B18003">
        <v>6789509</v>
      </c>
      <c r="C18003" s="1">
        <v>2.6456769099357499E-5</v>
      </c>
    </row>
    <row r="18004" spans="1:3">
      <c r="A18004" t="s">
        <v>76</v>
      </c>
      <c r="B18004">
        <v>6789512</v>
      </c>
      <c r="C18004" s="1">
        <v>2.645692623431E-5</v>
      </c>
    </row>
    <row r="18005" spans="1:3">
      <c r="A18005" t="s">
        <v>191</v>
      </c>
      <c r="B18005">
        <v>4915707</v>
      </c>
      <c r="C18005" s="1">
        <v>2.6457040515447901E-5</v>
      </c>
    </row>
    <row r="18006" spans="1:3">
      <c r="A18006" t="s">
        <v>76</v>
      </c>
      <c r="B18006">
        <v>6789516</v>
      </c>
      <c r="C18006" s="1">
        <v>2.64573119371071E-5</v>
      </c>
    </row>
    <row r="18007" spans="1:3">
      <c r="A18007" t="s">
        <v>6</v>
      </c>
      <c r="B18007">
        <v>15071527</v>
      </c>
      <c r="C18007" s="1">
        <v>2.6460383675563201E-5</v>
      </c>
    </row>
    <row r="18008" spans="1:3">
      <c r="A18008" t="s">
        <v>140</v>
      </c>
      <c r="B18008">
        <v>5681012</v>
      </c>
      <c r="C18008" s="1">
        <v>2.6463213163342199E-5</v>
      </c>
    </row>
    <row r="18009" spans="1:3">
      <c r="A18009" t="s">
        <v>129</v>
      </c>
      <c r="B18009">
        <v>21004876</v>
      </c>
      <c r="C18009" s="1">
        <v>2.6470246632471399E-5</v>
      </c>
    </row>
    <row r="18010" spans="1:3">
      <c r="A18010" t="s">
        <v>6</v>
      </c>
      <c r="B18010">
        <v>48002066</v>
      </c>
      <c r="C18010" s="1">
        <v>2.64714049401043E-5</v>
      </c>
    </row>
    <row r="18011" spans="1:3">
      <c r="A18011" t="s">
        <v>6</v>
      </c>
      <c r="B18011">
        <v>48002068</v>
      </c>
      <c r="C18011" s="1">
        <v>2.6471462143107899E-5</v>
      </c>
    </row>
    <row r="18012" spans="1:3">
      <c r="A18012" t="s">
        <v>59</v>
      </c>
      <c r="B18012">
        <v>10174242</v>
      </c>
      <c r="C18012" s="1">
        <v>2.6472177201512602E-5</v>
      </c>
    </row>
    <row r="18013" spans="1:3">
      <c r="A18013" t="s">
        <v>140</v>
      </c>
      <c r="B18013">
        <v>5681179</v>
      </c>
      <c r="C18013" s="1">
        <v>2.6475524188363E-5</v>
      </c>
    </row>
    <row r="18014" spans="1:3">
      <c r="A18014" t="s">
        <v>54</v>
      </c>
      <c r="B18014">
        <v>18954619</v>
      </c>
      <c r="C18014" s="1">
        <v>2.6475896128035201E-5</v>
      </c>
    </row>
    <row r="18015" spans="1:3">
      <c r="A18015" t="s">
        <v>140</v>
      </c>
      <c r="B18015">
        <v>5681133</v>
      </c>
      <c r="C18015" s="1">
        <v>2.6475910433615901E-5</v>
      </c>
    </row>
    <row r="18016" spans="1:3">
      <c r="A18016" t="s">
        <v>140</v>
      </c>
      <c r="B18016">
        <v>5681129</v>
      </c>
      <c r="C18016" s="1">
        <v>2.6475953350450798E-5</v>
      </c>
    </row>
    <row r="18017" spans="1:3">
      <c r="A18017" t="s">
        <v>104</v>
      </c>
      <c r="B18017">
        <v>10197966</v>
      </c>
      <c r="C18017" s="1">
        <v>2.6476940476055302E-5</v>
      </c>
    </row>
    <row r="18018" spans="1:3">
      <c r="A18018" t="s">
        <v>173</v>
      </c>
      <c r="B18018">
        <v>1966020</v>
      </c>
      <c r="C18018" s="1">
        <v>2.6481175937149899E-5</v>
      </c>
    </row>
    <row r="18019" spans="1:3">
      <c r="A18019" t="s">
        <v>48</v>
      </c>
      <c r="B18019">
        <v>2837166</v>
      </c>
      <c r="C18019" s="1">
        <v>2.64813190507149E-5</v>
      </c>
    </row>
    <row r="18020" spans="1:3">
      <c r="A18020" t="s">
        <v>123</v>
      </c>
      <c r="B18020">
        <v>7751404</v>
      </c>
      <c r="C18020" s="1">
        <v>2.6482249326594199E-5</v>
      </c>
    </row>
    <row r="18021" spans="1:3">
      <c r="A18021" t="s">
        <v>48</v>
      </c>
      <c r="B18021">
        <v>2837189</v>
      </c>
      <c r="C18021" s="1">
        <v>2.6483609078148801E-5</v>
      </c>
    </row>
    <row r="18022" spans="1:3">
      <c r="A18022" t="s">
        <v>182</v>
      </c>
      <c r="B18022">
        <v>4121267</v>
      </c>
      <c r="C18022" s="1">
        <v>2.64847897300813E-5</v>
      </c>
    </row>
    <row r="18023" spans="1:3">
      <c r="A18023" t="s">
        <v>3</v>
      </c>
      <c r="B18023">
        <v>2171192</v>
      </c>
      <c r="C18023" s="1">
        <v>2.64857133899875E-5</v>
      </c>
    </row>
    <row r="18024" spans="1:3">
      <c r="A18024" t="s">
        <v>3</v>
      </c>
      <c r="B18024">
        <v>2171194</v>
      </c>
      <c r="C18024" s="1">
        <v>2.64858708689473E-5</v>
      </c>
    </row>
    <row r="18025" spans="1:3">
      <c r="A18025" t="s">
        <v>195</v>
      </c>
      <c r="B18025">
        <v>2228976</v>
      </c>
      <c r="C18025" s="1">
        <v>2.6488448063451099E-5</v>
      </c>
    </row>
    <row r="18026" spans="1:3">
      <c r="A18026" t="s">
        <v>3</v>
      </c>
      <c r="B18026">
        <v>2170807</v>
      </c>
      <c r="C18026" s="1">
        <v>2.6490710680892301E-5</v>
      </c>
    </row>
    <row r="18027" spans="1:3">
      <c r="A18027" t="s">
        <v>43</v>
      </c>
      <c r="B18027">
        <v>12180217</v>
      </c>
      <c r="C18027" s="1">
        <v>2.64912405902032E-5</v>
      </c>
    </row>
    <row r="18028" spans="1:3">
      <c r="A18028" t="s">
        <v>9</v>
      </c>
      <c r="B18028">
        <v>19474809</v>
      </c>
      <c r="C18028" s="1">
        <v>2.6492243179328599E-5</v>
      </c>
    </row>
    <row r="18029" spans="1:3">
      <c r="A18029" t="s">
        <v>147</v>
      </c>
      <c r="B18029">
        <v>6945817</v>
      </c>
      <c r="C18029" s="1">
        <v>2.6492458029728799E-5</v>
      </c>
    </row>
    <row r="18030" spans="1:3">
      <c r="A18030" t="s">
        <v>6</v>
      </c>
      <c r="B18030">
        <v>19318147</v>
      </c>
      <c r="C18030" s="1">
        <v>2.64928877409839E-5</v>
      </c>
    </row>
    <row r="18031" spans="1:3">
      <c r="A18031" t="s">
        <v>9</v>
      </c>
      <c r="B18031">
        <v>19474810</v>
      </c>
      <c r="C18031" s="1">
        <v>2.64930309811667E-5</v>
      </c>
    </row>
    <row r="18032" spans="1:3">
      <c r="A18032" t="s">
        <v>6</v>
      </c>
      <c r="B18032">
        <v>19318135</v>
      </c>
      <c r="C18032" s="1">
        <v>2.64930453052701E-5</v>
      </c>
    </row>
    <row r="18033" spans="1:3">
      <c r="A18033" t="s">
        <v>147</v>
      </c>
      <c r="B18033">
        <v>6945835</v>
      </c>
      <c r="C18033" s="1">
        <v>2.64945207708932E-5</v>
      </c>
    </row>
    <row r="18034" spans="1:3">
      <c r="A18034" t="s">
        <v>147</v>
      </c>
      <c r="B18034">
        <v>6945822</v>
      </c>
      <c r="C18034" s="1">
        <v>2.6494692680489601E-5</v>
      </c>
    </row>
    <row r="18035" spans="1:3">
      <c r="A18035" t="s">
        <v>129</v>
      </c>
      <c r="B18035">
        <v>21004877</v>
      </c>
      <c r="C18035" s="1">
        <v>2.6495007853877301E-5</v>
      </c>
    </row>
    <row r="18036" spans="1:3">
      <c r="A18036" t="s">
        <v>22</v>
      </c>
      <c r="B18036">
        <v>5322311</v>
      </c>
      <c r="C18036" s="1">
        <v>2.6495881782945699E-5</v>
      </c>
    </row>
    <row r="18037" spans="1:3">
      <c r="A18037" t="s">
        <v>76</v>
      </c>
      <c r="B18037">
        <v>4078512</v>
      </c>
      <c r="C18037" s="1">
        <v>2.6498489586093501E-5</v>
      </c>
    </row>
    <row r="18038" spans="1:3">
      <c r="A18038" t="s">
        <v>39</v>
      </c>
      <c r="B18038">
        <v>18791530</v>
      </c>
      <c r="C18038" s="1">
        <v>2.6499263428636901E-5</v>
      </c>
    </row>
    <row r="18039" spans="1:3">
      <c r="A18039" t="s">
        <v>129</v>
      </c>
      <c r="B18039">
        <v>21004880</v>
      </c>
      <c r="C18039" s="1">
        <v>2.65015135609326E-5</v>
      </c>
    </row>
    <row r="18040" spans="1:3">
      <c r="A18040" t="s">
        <v>187</v>
      </c>
      <c r="B18040">
        <v>3912107</v>
      </c>
      <c r="C18040" s="1">
        <v>2.6503219329825501E-5</v>
      </c>
    </row>
    <row r="18041" spans="1:3">
      <c r="A18041" t="s">
        <v>187</v>
      </c>
      <c r="B18041">
        <v>3912106</v>
      </c>
      <c r="C18041" s="1">
        <v>2.6503219329825501E-5</v>
      </c>
    </row>
    <row r="18042" spans="1:3">
      <c r="A18042" t="s">
        <v>9</v>
      </c>
      <c r="B18042">
        <v>20015245</v>
      </c>
      <c r="C18042" s="1">
        <v>2.6510116314487801E-5</v>
      </c>
    </row>
    <row r="18043" spans="1:3">
      <c r="A18043" t="s">
        <v>9</v>
      </c>
      <c r="B18043">
        <v>20015247</v>
      </c>
      <c r="C18043" s="1">
        <v>2.6510374483385801E-5</v>
      </c>
    </row>
    <row r="18044" spans="1:3">
      <c r="A18044" t="s">
        <v>9</v>
      </c>
      <c r="B18044">
        <v>20015249</v>
      </c>
      <c r="C18044" s="1">
        <v>2.6510403169129299E-5</v>
      </c>
    </row>
    <row r="18045" spans="1:3">
      <c r="A18045" t="s">
        <v>9</v>
      </c>
      <c r="B18045">
        <v>20015171</v>
      </c>
      <c r="C18045" s="1">
        <v>2.6511105989237498E-5</v>
      </c>
    </row>
    <row r="18046" spans="1:3">
      <c r="A18046" t="s">
        <v>187</v>
      </c>
      <c r="B18046">
        <v>3981183</v>
      </c>
      <c r="C18046" s="1">
        <v>2.6512884720895001E-5</v>
      </c>
    </row>
    <row r="18047" spans="1:3">
      <c r="A18047" t="s">
        <v>140</v>
      </c>
      <c r="B18047">
        <v>5681184</v>
      </c>
      <c r="C18047" s="1">
        <v>2.6513616365286201E-5</v>
      </c>
    </row>
    <row r="18048" spans="1:3">
      <c r="A18048" t="s">
        <v>20</v>
      </c>
      <c r="B18048">
        <v>16256259</v>
      </c>
      <c r="C18048" s="1">
        <v>2.6524064634273701E-5</v>
      </c>
    </row>
    <row r="18049" spans="1:3">
      <c r="A18049" t="s">
        <v>13</v>
      </c>
      <c r="B18049">
        <v>14683373</v>
      </c>
      <c r="C18049" s="1">
        <v>2.6532049904078499E-5</v>
      </c>
    </row>
    <row r="18050" spans="1:3">
      <c r="A18050" t="s">
        <v>195</v>
      </c>
      <c r="B18050">
        <v>2510746</v>
      </c>
      <c r="C18050" s="1">
        <v>2.6543591077019699E-5</v>
      </c>
    </row>
    <row r="18051" spans="1:3">
      <c r="A18051" t="s">
        <v>96</v>
      </c>
      <c r="B18051">
        <v>11756458</v>
      </c>
      <c r="C18051" s="1">
        <v>2.6545633026668001E-5</v>
      </c>
    </row>
    <row r="18052" spans="1:3">
      <c r="A18052" t="s">
        <v>96</v>
      </c>
      <c r="B18052">
        <v>11756434</v>
      </c>
      <c r="C18052" s="1">
        <v>2.65459062691137E-5</v>
      </c>
    </row>
    <row r="18053" spans="1:3">
      <c r="A18053" t="s">
        <v>169</v>
      </c>
      <c r="B18053">
        <v>3931748</v>
      </c>
      <c r="C18053" s="1">
        <v>2.6552998158630802E-5</v>
      </c>
    </row>
    <row r="18054" spans="1:3">
      <c r="A18054" t="s">
        <v>131</v>
      </c>
      <c r="B18054">
        <v>12807229</v>
      </c>
      <c r="C18054" s="1">
        <v>2.65533291100895E-5</v>
      </c>
    </row>
    <row r="18055" spans="1:3">
      <c r="A18055" t="s">
        <v>85</v>
      </c>
      <c r="B18055">
        <v>2695851</v>
      </c>
      <c r="C18055" s="1">
        <v>2.6554106158981E-5</v>
      </c>
    </row>
    <row r="18056" spans="1:3">
      <c r="A18056" t="s">
        <v>85</v>
      </c>
      <c r="B18056">
        <v>2695852</v>
      </c>
      <c r="C18056" s="1">
        <v>2.6554350794896298E-5</v>
      </c>
    </row>
    <row r="18057" spans="1:3">
      <c r="A18057" t="s">
        <v>201</v>
      </c>
      <c r="B18057">
        <v>1096414</v>
      </c>
      <c r="C18057" s="1">
        <v>2.6557200415809799E-5</v>
      </c>
    </row>
    <row r="18058" spans="1:3">
      <c r="A18058" t="s">
        <v>115</v>
      </c>
      <c r="B18058">
        <v>4885230</v>
      </c>
      <c r="C18058" s="1">
        <v>2.6557704200290599E-5</v>
      </c>
    </row>
    <row r="18059" spans="1:3">
      <c r="A18059" t="s">
        <v>33</v>
      </c>
      <c r="B18059">
        <v>5753140</v>
      </c>
      <c r="C18059" s="1">
        <v>2.6558064058050499E-5</v>
      </c>
    </row>
    <row r="18060" spans="1:3">
      <c r="A18060" t="s">
        <v>49</v>
      </c>
      <c r="B18060">
        <v>2479759</v>
      </c>
      <c r="C18060" s="1">
        <v>2.65585390852263E-5</v>
      </c>
    </row>
    <row r="18061" spans="1:3">
      <c r="A18061" t="s">
        <v>85</v>
      </c>
      <c r="B18061">
        <v>5743542</v>
      </c>
      <c r="C18061" s="1">
        <v>2.6562224721842E-5</v>
      </c>
    </row>
    <row r="18062" spans="1:3">
      <c r="A18062" t="s">
        <v>85</v>
      </c>
      <c r="B18062">
        <v>5743435</v>
      </c>
      <c r="C18062" s="1">
        <v>2.6563736704578698E-5</v>
      </c>
    </row>
    <row r="18063" spans="1:3">
      <c r="A18063" t="s">
        <v>140</v>
      </c>
      <c r="B18063">
        <v>5681188</v>
      </c>
      <c r="C18063" s="1">
        <v>2.6574310993195799E-5</v>
      </c>
    </row>
    <row r="18064" spans="1:3">
      <c r="A18064" t="s">
        <v>40</v>
      </c>
      <c r="B18064">
        <v>12365597</v>
      </c>
      <c r="C18064" s="1">
        <v>2.6576645962193899E-5</v>
      </c>
    </row>
    <row r="18065" spans="1:3">
      <c r="A18065" t="s">
        <v>40</v>
      </c>
      <c r="B18065">
        <v>12365600</v>
      </c>
      <c r="C18065" s="1">
        <v>2.65768189391835E-5</v>
      </c>
    </row>
    <row r="18066" spans="1:3">
      <c r="A18066" t="s">
        <v>40</v>
      </c>
      <c r="B18066">
        <v>12365601</v>
      </c>
      <c r="C18066" s="1">
        <v>2.6576977503402099E-5</v>
      </c>
    </row>
    <row r="18067" spans="1:3">
      <c r="A18067" t="s">
        <v>180</v>
      </c>
      <c r="B18067">
        <v>2402157</v>
      </c>
      <c r="C18067" s="1">
        <v>2.6577409960887801E-5</v>
      </c>
    </row>
    <row r="18068" spans="1:3">
      <c r="A18068" t="s">
        <v>6</v>
      </c>
      <c r="B18068">
        <v>14769196</v>
      </c>
      <c r="C18068" s="1">
        <v>2.6579630130885599E-5</v>
      </c>
    </row>
    <row r="18069" spans="1:3">
      <c r="A18069" t="s">
        <v>193</v>
      </c>
      <c r="B18069">
        <v>2827647</v>
      </c>
      <c r="C18069" s="1">
        <v>2.65821679222672E-5</v>
      </c>
    </row>
    <row r="18070" spans="1:3">
      <c r="A18070" t="s">
        <v>6</v>
      </c>
      <c r="B18070">
        <v>52912633</v>
      </c>
      <c r="C18070" s="1">
        <v>2.6586119766671501E-5</v>
      </c>
    </row>
    <row r="18071" spans="1:3">
      <c r="A18071" t="s">
        <v>3</v>
      </c>
      <c r="B18071">
        <v>2164150</v>
      </c>
      <c r="C18071" s="1">
        <v>2.6586379418018701E-5</v>
      </c>
    </row>
    <row r="18072" spans="1:3">
      <c r="A18072" t="s">
        <v>48</v>
      </c>
      <c r="B18072">
        <v>13180658</v>
      </c>
      <c r="C18072" s="1">
        <v>2.6586437119006799E-5</v>
      </c>
    </row>
    <row r="18073" spans="1:3">
      <c r="A18073" t="s">
        <v>190</v>
      </c>
      <c r="B18073">
        <v>2914942</v>
      </c>
      <c r="C18073" s="1">
        <v>2.65871439764383E-5</v>
      </c>
    </row>
    <row r="18074" spans="1:3">
      <c r="A18074" t="s">
        <v>190</v>
      </c>
      <c r="B18074">
        <v>2914927</v>
      </c>
      <c r="C18074" s="1">
        <v>2.65872882376751E-5</v>
      </c>
    </row>
    <row r="18075" spans="1:3">
      <c r="A18075" t="s">
        <v>37</v>
      </c>
      <c r="B18075">
        <v>11365048</v>
      </c>
      <c r="C18075" s="1">
        <v>2.66013467881859E-5</v>
      </c>
    </row>
    <row r="18076" spans="1:3">
      <c r="A18076" t="s">
        <v>115</v>
      </c>
      <c r="B18076">
        <v>4870387</v>
      </c>
      <c r="C18076" s="1">
        <v>2.6603845395824501E-5</v>
      </c>
    </row>
    <row r="18077" spans="1:3">
      <c r="A18077" t="s">
        <v>140</v>
      </c>
      <c r="B18077">
        <v>5648949</v>
      </c>
      <c r="C18077" s="1">
        <v>2.6628929669192601E-5</v>
      </c>
    </row>
    <row r="18078" spans="1:3">
      <c r="A18078" t="s">
        <v>124</v>
      </c>
      <c r="B18078">
        <v>8438474</v>
      </c>
      <c r="C18078" s="1">
        <v>2.6630767667204501E-5</v>
      </c>
    </row>
    <row r="18079" spans="1:3">
      <c r="A18079" t="s">
        <v>140</v>
      </c>
      <c r="B18079">
        <v>5782767</v>
      </c>
      <c r="C18079" s="1">
        <v>2.6631143981551599E-5</v>
      </c>
    </row>
    <row r="18080" spans="1:3">
      <c r="A18080" t="s">
        <v>79</v>
      </c>
      <c r="B18080">
        <v>13491309</v>
      </c>
      <c r="C18080" s="1">
        <v>2.6635834329459099E-5</v>
      </c>
    </row>
    <row r="18081" spans="1:3">
      <c r="A18081" t="s">
        <v>187</v>
      </c>
      <c r="B18081">
        <v>3912109</v>
      </c>
      <c r="C18081" s="1">
        <v>2.6638455274033501E-5</v>
      </c>
    </row>
    <row r="18082" spans="1:3">
      <c r="A18082" t="s">
        <v>140</v>
      </c>
      <c r="B18082">
        <v>5648960</v>
      </c>
      <c r="C18082" s="1">
        <v>2.6639020075491701E-5</v>
      </c>
    </row>
    <row r="18083" spans="1:3">
      <c r="A18083" t="s">
        <v>140</v>
      </c>
      <c r="B18083">
        <v>5648956</v>
      </c>
      <c r="C18083" s="1">
        <v>2.6639049040314598E-5</v>
      </c>
    </row>
    <row r="18084" spans="1:3">
      <c r="A18084" t="s">
        <v>140</v>
      </c>
      <c r="B18084">
        <v>5648961</v>
      </c>
      <c r="C18084" s="1">
        <v>2.66390635227497E-5</v>
      </c>
    </row>
    <row r="18085" spans="1:3">
      <c r="A18085" t="s">
        <v>76</v>
      </c>
      <c r="B18085">
        <v>7873526</v>
      </c>
      <c r="C18085" s="1">
        <v>2.6641105703751902E-5</v>
      </c>
    </row>
    <row r="18086" spans="1:3">
      <c r="A18086" t="s">
        <v>193</v>
      </c>
      <c r="B18086">
        <v>2811614</v>
      </c>
      <c r="C18086" s="1">
        <v>2.6642815003710902E-5</v>
      </c>
    </row>
    <row r="18087" spans="1:3">
      <c r="A18087" t="s">
        <v>20</v>
      </c>
      <c r="B18087">
        <v>16157493</v>
      </c>
      <c r="C18087" s="1">
        <v>2.6643061276865901E-5</v>
      </c>
    </row>
    <row r="18088" spans="1:3">
      <c r="A18088" t="s">
        <v>20</v>
      </c>
      <c r="B18088">
        <v>16157515</v>
      </c>
      <c r="C18088" s="1">
        <v>2.66434089643652E-5</v>
      </c>
    </row>
    <row r="18089" spans="1:3">
      <c r="A18089" t="s">
        <v>20</v>
      </c>
      <c r="B18089">
        <v>16157510</v>
      </c>
      <c r="C18089" s="1">
        <v>2.6643437938733101E-5</v>
      </c>
    </row>
    <row r="18090" spans="1:3">
      <c r="A18090" t="s">
        <v>162</v>
      </c>
      <c r="B18090">
        <v>4635214</v>
      </c>
      <c r="C18090" s="1">
        <v>2.66465965226735E-5</v>
      </c>
    </row>
    <row r="18091" spans="1:3">
      <c r="A18091" t="s">
        <v>33</v>
      </c>
      <c r="B18091">
        <v>4657219</v>
      </c>
      <c r="C18091" s="1">
        <v>2.6649408002436502E-5</v>
      </c>
    </row>
    <row r="18092" spans="1:3">
      <c r="A18092" t="s">
        <v>187</v>
      </c>
      <c r="B18092">
        <v>4511591</v>
      </c>
      <c r="C18092" s="1">
        <v>2.6650132706783199E-5</v>
      </c>
    </row>
    <row r="18093" spans="1:3">
      <c r="A18093" t="s">
        <v>187</v>
      </c>
      <c r="B18093">
        <v>4511592</v>
      </c>
      <c r="C18093" s="1">
        <v>2.66509154317502E-5</v>
      </c>
    </row>
    <row r="18094" spans="1:3">
      <c r="A18094" t="s">
        <v>187</v>
      </c>
      <c r="B18094">
        <v>4511593</v>
      </c>
      <c r="C18094" s="1">
        <v>2.6650973413206401E-5</v>
      </c>
    </row>
    <row r="18095" spans="1:3">
      <c r="A18095" t="s">
        <v>30</v>
      </c>
      <c r="B18095">
        <v>24924181</v>
      </c>
      <c r="C18095" s="1">
        <v>2.6654684751235602E-5</v>
      </c>
    </row>
    <row r="18096" spans="1:3">
      <c r="A18096" t="s">
        <v>6</v>
      </c>
      <c r="B18096">
        <v>13406760</v>
      </c>
      <c r="C18096" s="1">
        <v>2.6656018765837198E-5</v>
      </c>
    </row>
    <row r="18097" spans="1:3">
      <c r="A18097" t="s">
        <v>76</v>
      </c>
      <c r="B18097">
        <v>4259458</v>
      </c>
      <c r="C18097" s="1">
        <v>2.6660108642663099E-5</v>
      </c>
    </row>
    <row r="18098" spans="1:3">
      <c r="A18098" t="s">
        <v>76</v>
      </c>
      <c r="B18098">
        <v>4259450</v>
      </c>
      <c r="C18098" s="1">
        <v>2.66602101803916E-5</v>
      </c>
    </row>
    <row r="18099" spans="1:3">
      <c r="A18099" t="s">
        <v>76</v>
      </c>
      <c r="B18099">
        <v>4259472</v>
      </c>
      <c r="C18099" s="1">
        <v>2.6672168028126601E-5</v>
      </c>
    </row>
    <row r="18100" spans="1:3">
      <c r="A18100" t="s">
        <v>135</v>
      </c>
      <c r="B18100">
        <v>4726390</v>
      </c>
      <c r="C18100" s="1">
        <v>2.6672269657734901E-5</v>
      </c>
    </row>
    <row r="18101" spans="1:3">
      <c r="A18101" t="s">
        <v>76</v>
      </c>
      <c r="B18101">
        <v>4259462</v>
      </c>
      <c r="C18101" s="1">
        <v>2.6672284176313501E-5</v>
      </c>
    </row>
    <row r="18102" spans="1:3">
      <c r="A18102" t="s">
        <v>79</v>
      </c>
      <c r="B18102">
        <v>13498944</v>
      </c>
      <c r="C18102" s="1">
        <v>2.6674955863835701E-5</v>
      </c>
    </row>
    <row r="18103" spans="1:3">
      <c r="A18103" t="s">
        <v>39</v>
      </c>
      <c r="B18103">
        <v>4088001</v>
      </c>
      <c r="C18103" s="1">
        <v>2.6675711002968599E-5</v>
      </c>
    </row>
    <row r="18104" spans="1:3">
      <c r="A18104" t="s">
        <v>109</v>
      </c>
      <c r="B18104">
        <v>13184464</v>
      </c>
      <c r="C18104" s="1">
        <v>2.6676567847222701E-5</v>
      </c>
    </row>
    <row r="18105" spans="1:3">
      <c r="A18105" t="s">
        <v>115</v>
      </c>
      <c r="B18105">
        <v>4862923</v>
      </c>
      <c r="C18105" s="1">
        <v>2.6682334824095298E-5</v>
      </c>
    </row>
    <row r="18106" spans="1:3">
      <c r="A18106" t="s">
        <v>76</v>
      </c>
      <c r="B18106">
        <v>4106985</v>
      </c>
      <c r="C18106" s="1">
        <v>2.66900667741895E-5</v>
      </c>
    </row>
    <row r="18107" spans="1:3">
      <c r="A18107" t="s">
        <v>115</v>
      </c>
      <c r="B18107">
        <v>4862928</v>
      </c>
      <c r="C18107" s="1">
        <v>2.6695752324437202E-5</v>
      </c>
    </row>
    <row r="18108" spans="1:3">
      <c r="A18108" t="s">
        <v>76</v>
      </c>
      <c r="B18108">
        <v>4106251</v>
      </c>
      <c r="C18108" s="1">
        <v>2.6697454098086399E-5</v>
      </c>
    </row>
    <row r="18109" spans="1:3">
      <c r="A18109" t="s">
        <v>13</v>
      </c>
      <c r="B18109">
        <v>14671852</v>
      </c>
      <c r="C18109" s="1">
        <v>2.6698501451254199E-5</v>
      </c>
    </row>
    <row r="18110" spans="1:3">
      <c r="A18110" t="s">
        <v>115</v>
      </c>
      <c r="B18110">
        <v>4862930</v>
      </c>
      <c r="C18110" s="1">
        <v>2.6700480009241599E-5</v>
      </c>
    </row>
    <row r="18111" spans="1:3">
      <c r="A18111" t="s">
        <v>33</v>
      </c>
      <c r="B18111">
        <v>4657220</v>
      </c>
      <c r="C18111" s="1">
        <v>2.67016876556463E-5</v>
      </c>
    </row>
    <row r="18112" spans="1:3">
      <c r="A18112" t="s">
        <v>179</v>
      </c>
      <c r="B18112">
        <v>2651673</v>
      </c>
      <c r="C18112" s="1">
        <v>2.67037248971361E-5</v>
      </c>
    </row>
    <row r="18113" spans="1:3">
      <c r="A18113" t="s">
        <v>115</v>
      </c>
      <c r="B18113">
        <v>4874956</v>
      </c>
      <c r="C18113" s="1">
        <v>2.6706402887343599E-5</v>
      </c>
    </row>
    <row r="18114" spans="1:3">
      <c r="A18114" t="s">
        <v>135</v>
      </c>
      <c r="B18114">
        <v>7104901</v>
      </c>
      <c r="C18114" s="1">
        <v>2.6707989558811199E-5</v>
      </c>
    </row>
    <row r="18115" spans="1:3">
      <c r="A18115" t="s">
        <v>121</v>
      </c>
      <c r="B18115">
        <v>2113995</v>
      </c>
      <c r="C18115" s="1">
        <v>2.6708499080464499E-5</v>
      </c>
    </row>
    <row r="18116" spans="1:3">
      <c r="A18116" t="s">
        <v>33</v>
      </c>
      <c r="B18116">
        <v>5799905</v>
      </c>
      <c r="C18116" s="1">
        <v>2.6709037738780099E-5</v>
      </c>
    </row>
    <row r="18117" spans="1:3">
      <c r="A18117" t="s">
        <v>115</v>
      </c>
      <c r="B18117">
        <v>4860276</v>
      </c>
      <c r="C18117" s="1">
        <v>2.67106829649076E-5</v>
      </c>
    </row>
    <row r="18118" spans="1:3">
      <c r="A18118" t="s">
        <v>187</v>
      </c>
      <c r="B18118">
        <v>4507248</v>
      </c>
      <c r="C18118" s="1">
        <v>2.67132021551557E-5</v>
      </c>
    </row>
    <row r="18119" spans="1:3">
      <c r="A18119" t="s">
        <v>9</v>
      </c>
      <c r="B18119">
        <v>20015376</v>
      </c>
      <c r="C18119" s="1">
        <v>2.6714032281454601E-5</v>
      </c>
    </row>
    <row r="18120" spans="1:3">
      <c r="A18120" t="s">
        <v>90</v>
      </c>
      <c r="B18120">
        <v>2299229</v>
      </c>
      <c r="C18120" s="1">
        <v>2.67218991962707E-5</v>
      </c>
    </row>
    <row r="18121" spans="1:3">
      <c r="A18121" t="s">
        <v>194</v>
      </c>
      <c r="B18121">
        <v>1876813</v>
      </c>
      <c r="C18121" s="1">
        <v>2.6729814489632299E-5</v>
      </c>
    </row>
    <row r="18122" spans="1:3">
      <c r="A18122" t="s">
        <v>9</v>
      </c>
      <c r="B18122">
        <v>18939786</v>
      </c>
      <c r="C18122" s="1">
        <v>2.67306456487418E-5</v>
      </c>
    </row>
    <row r="18123" spans="1:3">
      <c r="A18123" t="s">
        <v>3</v>
      </c>
      <c r="B18123">
        <v>2102021</v>
      </c>
      <c r="C18123" s="1">
        <v>2.67310102085182E-5</v>
      </c>
    </row>
    <row r="18124" spans="1:3">
      <c r="A18124" t="s">
        <v>19</v>
      </c>
      <c r="B18124">
        <v>10366713</v>
      </c>
      <c r="C18124" s="1">
        <v>2.6731797691572802E-5</v>
      </c>
    </row>
    <row r="18125" spans="1:3">
      <c r="A18125" t="s">
        <v>3</v>
      </c>
      <c r="B18125">
        <v>2102023</v>
      </c>
      <c r="C18125" s="1">
        <v>2.6732293538040799E-5</v>
      </c>
    </row>
    <row r="18126" spans="1:3">
      <c r="A18126" t="s">
        <v>135</v>
      </c>
      <c r="B18126">
        <v>7105077</v>
      </c>
      <c r="C18126" s="1">
        <v>2.67339853879674E-5</v>
      </c>
    </row>
    <row r="18127" spans="1:3">
      <c r="A18127" t="s">
        <v>135</v>
      </c>
      <c r="B18127">
        <v>7105066</v>
      </c>
      <c r="C18127" s="1">
        <v>2.67340874892108E-5</v>
      </c>
    </row>
    <row r="18128" spans="1:3">
      <c r="A18128" t="s">
        <v>93</v>
      </c>
      <c r="B18128">
        <v>9184479</v>
      </c>
      <c r="C18128" s="1">
        <v>2.67363922676171E-5</v>
      </c>
    </row>
    <row r="18129" spans="1:3">
      <c r="A18129" t="s">
        <v>121</v>
      </c>
      <c r="B18129">
        <v>2088930</v>
      </c>
      <c r="C18129" s="1">
        <v>2.67391497714348E-5</v>
      </c>
    </row>
    <row r="18130" spans="1:3">
      <c r="A18130" t="s">
        <v>30</v>
      </c>
      <c r="B18130">
        <v>24854567</v>
      </c>
      <c r="C18130" s="1">
        <v>2.67393686453071E-5</v>
      </c>
    </row>
    <row r="18131" spans="1:3">
      <c r="A18131" t="s">
        <v>30</v>
      </c>
      <c r="B18131">
        <v>24854565</v>
      </c>
      <c r="C18131" s="1">
        <v>2.67393686453071E-5</v>
      </c>
    </row>
    <row r="18132" spans="1:3">
      <c r="A18132" t="s">
        <v>30</v>
      </c>
      <c r="B18132">
        <v>24854569</v>
      </c>
      <c r="C18132" s="1">
        <v>2.67393686453071E-5</v>
      </c>
    </row>
    <row r="18133" spans="1:3">
      <c r="A18133" t="s">
        <v>60</v>
      </c>
      <c r="B18133">
        <v>8219484</v>
      </c>
      <c r="C18133" s="1">
        <v>2.6746432899204101E-5</v>
      </c>
    </row>
    <row r="18134" spans="1:3">
      <c r="A18134" t="s">
        <v>193</v>
      </c>
      <c r="B18134">
        <v>2827649</v>
      </c>
      <c r="C18134" s="1">
        <v>2.6748097336872E-5</v>
      </c>
    </row>
    <row r="18135" spans="1:3">
      <c r="A18135" t="s">
        <v>64</v>
      </c>
      <c r="B18135">
        <v>12209633</v>
      </c>
      <c r="C18135" s="1">
        <v>2.6748155741955599E-5</v>
      </c>
    </row>
    <row r="18136" spans="1:3">
      <c r="A18136" t="s">
        <v>6</v>
      </c>
      <c r="B18136">
        <v>52200310</v>
      </c>
      <c r="C18136" s="1">
        <v>2.6749104860312302E-5</v>
      </c>
    </row>
    <row r="18137" spans="1:3">
      <c r="A18137" t="s">
        <v>20</v>
      </c>
      <c r="B18137">
        <v>23252675</v>
      </c>
      <c r="C18137" s="1">
        <v>2.67518211711728E-5</v>
      </c>
    </row>
    <row r="18138" spans="1:3">
      <c r="A18138" t="s">
        <v>202</v>
      </c>
      <c r="B18138">
        <v>2422654</v>
      </c>
      <c r="C18138" s="1">
        <v>2.67551662041845E-5</v>
      </c>
    </row>
    <row r="18139" spans="1:3">
      <c r="A18139" t="s">
        <v>202</v>
      </c>
      <c r="B18139">
        <v>2422656</v>
      </c>
      <c r="C18139" s="1">
        <v>2.6756057380276199E-5</v>
      </c>
    </row>
    <row r="18140" spans="1:3">
      <c r="A18140" t="s">
        <v>202</v>
      </c>
      <c r="B18140">
        <v>2422521</v>
      </c>
      <c r="C18140" s="1">
        <v>2.67569193939612E-5</v>
      </c>
    </row>
    <row r="18141" spans="1:3">
      <c r="A18141" t="s">
        <v>101</v>
      </c>
      <c r="B18141">
        <v>6249895</v>
      </c>
      <c r="C18141" s="1">
        <v>2.6759534995737499E-5</v>
      </c>
    </row>
    <row r="18142" spans="1:3">
      <c r="A18142" t="s">
        <v>115</v>
      </c>
      <c r="B18142">
        <v>11384944</v>
      </c>
      <c r="C18142" s="1">
        <v>2.67634666663753E-5</v>
      </c>
    </row>
    <row r="18143" spans="1:3">
      <c r="A18143" t="s">
        <v>76</v>
      </c>
      <c r="B18143">
        <v>3990900</v>
      </c>
      <c r="C18143" s="1">
        <v>2.67677065647527E-5</v>
      </c>
    </row>
    <row r="18144" spans="1:3">
      <c r="A18144" t="s">
        <v>6</v>
      </c>
      <c r="B18144">
        <v>52200311</v>
      </c>
      <c r="C18144" s="1">
        <v>2.6771508995227001E-5</v>
      </c>
    </row>
    <row r="18145" spans="1:3">
      <c r="A18145" t="s">
        <v>195</v>
      </c>
      <c r="B18145">
        <v>2510765</v>
      </c>
      <c r="C18145" s="1">
        <v>2.67724158881721E-5</v>
      </c>
    </row>
    <row r="18146" spans="1:3">
      <c r="A18146" t="s">
        <v>195</v>
      </c>
      <c r="B18146">
        <v>2511302</v>
      </c>
      <c r="C18146" s="1">
        <v>2.6773352100178199E-5</v>
      </c>
    </row>
    <row r="18147" spans="1:3">
      <c r="A18147" t="s">
        <v>16</v>
      </c>
      <c r="B18147">
        <v>42664116</v>
      </c>
      <c r="C18147" s="1">
        <v>2.6773352100178199E-5</v>
      </c>
    </row>
    <row r="18148" spans="1:3">
      <c r="A18148" t="s">
        <v>152</v>
      </c>
      <c r="B18148">
        <v>4417568</v>
      </c>
      <c r="C18148" s="1">
        <v>2.67791610034206E-5</v>
      </c>
    </row>
    <row r="18149" spans="1:3">
      <c r="A18149" t="s">
        <v>51</v>
      </c>
      <c r="B18149">
        <v>11544289</v>
      </c>
      <c r="C18149" s="1">
        <v>2.67792634500216E-5</v>
      </c>
    </row>
    <row r="18150" spans="1:3">
      <c r="A18150" t="s">
        <v>16</v>
      </c>
      <c r="B18150">
        <v>42663678</v>
      </c>
      <c r="C18150" s="1">
        <v>2.67793073559478E-5</v>
      </c>
    </row>
    <row r="18151" spans="1:3">
      <c r="A18151" t="s">
        <v>152</v>
      </c>
      <c r="B18151">
        <v>4417550</v>
      </c>
      <c r="C18151" s="1">
        <v>2.6779351262017901E-5</v>
      </c>
    </row>
    <row r="18152" spans="1:3">
      <c r="A18152" t="s">
        <v>152</v>
      </c>
      <c r="B18152">
        <v>4417574</v>
      </c>
      <c r="C18152" s="1">
        <v>2.6779453710074701E-5</v>
      </c>
    </row>
    <row r="18153" spans="1:3">
      <c r="A18153" t="s">
        <v>152</v>
      </c>
      <c r="B18153">
        <v>4417515</v>
      </c>
      <c r="C18153" s="1">
        <v>2.6779848874207901E-5</v>
      </c>
    </row>
    <row r="18154" spans="1:3">
      <c r="A18154" t="s">
        <v>152</v>
      </c>
      <c r="B18154">
        <v>4417420</v>
      </c>
      <c r="C18154" s="1">
        <v>2.6780083051049302E-5</v>
      </c>
    </row>
    <row r="18155" spans="1:3">
      <c r="A18155" t="s">
        <v>152</v>
      </c>
      <c r="B18155">
        <v>4417424</v>
      </c>
      <c r="C18155" s="1">
        <v>2.6781049073812901E-5</v>
      </c>
    </row>
    <row r="18156" spans="1:3">
      <c r="A18156" t="s">
        <v>202</v>
      </c>
      <c r="B18156">
        <v>2422658</v>
      </c>
      <c r="C18156" s="1">
        <v>2.67818834222874E-5</v>
      </c>
    </row>
    <row r="18157" spans="1:3">
      <c r="A18157" t="s">
        <v>33</v>
      </c>
      <c r="B18157">
        <v>2822371</v>
      </c>
      <c r="C18157" s="1">
        <v>2.67842696530945E-5</v>
      </c>
    </row>
    <row r="18158" spans="1:3">
      <c r="A18158" t="s">
        <v>137</v>
      </c>
      <c r="B18158">
        <v>6435153</v>
      </c>
      <c r="C18158" s="1">
        <v>2.6785397038846999E-5</v>
      </c>
    </row>
    <row r="18159" spans="1:3">
      <c r="A18159" t="s">
        <v>152</v>
      </c>
      <c r="B18159">
        <v>4416887</v>
      </c>
      <c r="C18159" s="1">
        <v>2.67873445650664E-5</v>
      </c>
    </row>
    <row r="18160" spans="1:3">
      <c r="A18160" t="s">
        <v>51</v>
      </c>
      <c r="B18160">
        <v>11543713</v>
      </c>
      <c r="C18160" s="1">
        <v>2.67874763627855E-5</v>
      </c>
    </row>
    <row r="18161" spans="1:3">
      <c r="A18161" t="s">
        <v>152</v>
      </c>
      <c r="B18161">
        <v>4416888</v>
      </c>
      <c r="C18161" s="1">
        <v>2.6787622806216599E-5</v>
      </c>
    </row>
    <row r="18162" spans="1:3">
      <c r="A18162" t="s">
        <v>142</v>
      </c>
      <c r="B18162">
        <v>6622241</v>
      </c>
      <c r="C18162" s="1">
        <v>2.67889408691535E-5</v>
      </c>
    </row>
    <row r="18163" spans="1:3">
      <c r="A18163" t="s">
        <v>193</v>
      </c>
      <c r="B18163">
        <v>2676082</v>
      </c>
      <c r="C18163" s="1">
        <v>2.6790976799014001E-5</v>
      </c>
    </row>
    <row r="18164" spans="1:3">
      <c r="A18164" t="s">
        <v>193</v>
      </c>
      <c r="B18164">
        <v>2676050</v>
      </c>
      <c r="C18164" s="1">
        <v>2.6791430897518399E-5</v>
      </c>
    </row>
    <row r="18165" spans="1:3">
      <c r="A18165" t="s">
        <v>202</v>
      </c>
      <c r="B18165">
        <v>2404078</v>
      </c>
      <c r="C18165" s="1">
        <v>2.6796163226914199E-5</v>
      </c>
    </row>
    <row r="18166" spans="1:3">
      <c r="A18166" t="s">
        <v>142</v>
      </c>
      <c r="B18166">
        <v>6621450</v>
      </c>
      <c r="C18166" s="1">
        <v>2.6800501442851401E-5</v>
      </c>
    </row>
    <row r="18167" spans="1:3">
      <c r="A18167" t="s">
        <v>142</v>
      </c>
      <c r="B18167">
        <v>6621447</v>
      </c>
      <c r="C18167" s="1">
        <v>2.6800530759898899E-5</v>
      </c>
    </row>
    <row r="18168" spans="1:3">
      <c r="A18168" t="s">
        <v>51</v>
      </c>
      <c r="B18168">
        <v>9851848</v>
      </c>
      <c r="C18168" s="1">
        <v>2.6804151908428198E-5</v>
      </c>
    </row>
    <row r="18169" spans="1:3">
      <c r="A18169" t="s">
        <v>51</v>
      </c>
      <c r="B18169">
        <v>9851849</v>
      </c>
      <c r="C18169" s="1">
        <v>2.6804415836048802E-5</v>
      </c>
    </row>
    <row r="18170" spans="1:3">
      <c r="A18170" t="s">
        <v>51</v>
      </c>
      <c r="B18170">
        <v>9851867</v>
      </c>
      <c r="C18170" s="1">
        <v>2.6807686037134601E-5</v>
      </c>
    </row>
    <row r="18171" spans="1:3">
      <c r="A18171" t="s">
        <v>51</v>
      </c>
      <c r="B18171">
        <v>9851860</v>
      </c>
      <c r="C18171" s="1">
        <v>2.6807700703510601E-5</v>
      </c>
    </row>
    <row r="18172" spans="1:3">
      <c r="A18172" t="s">
        <v>51</v>
      </c>
      <c r="B18172">
        <v>9851858</v>
      </c>
      <c r="C18172" s="1">
        <v>2.6807715369902698E-5</v>
      </c>
    </row>
    <row r="18173" spans="1:3">
      <c r="A18173" t="s">
        <v>104</v>
      </c>
      <c r="B18173">
        <v>9974089</v>
      </c>
      <c r="C18173" s="1">
        <v>2.68086687198094E-5</v>
      </c>
    </row>
    <row r="18174" spans="1:3">
      <c r="A18174" t="s">
        <v>202</v>
      </c>
      <c r="B18174">
        <v>2404161</v>
      </c>
      <c r="C18174" s="1">
        <v>2.68099741858248E-5</v>
      </c>
    </row>
    <row r="18175" spans="1:3">
      <c r="A18175" t="s">
        <v>202</v>
      </c>
      <c r="B18175">
        <v>2404163</v>
      </c>
      <c r="C18175" s="1">
        <v>2.6809988854704599E-5</v>
      </c>
    </row>
    <row r="18176" spans="1:3">
      <c r="A18176" t="s">
        <v>76</v>
      </c>
      <c r="B18176">
        <v>7861759</v>
      </c>
      <c r="C18176" s="1">
        <v>2.68125121408696E-5</v>
      </c>
    </row>
    <row r="18177" spans="1:3">
      <c r="A18177" t="s">
        <v>42</v>
      </c>
      <c r="B18177">
        <v>6032629</v>
      </c>
      <c r="C18177" s="1">
        <v>2.6817310628739999E-5</v>
      </c>
    </row>
    <row r="18178" spans="1:3">
      <c r="A18178" t="s">
        <v>135</v>
      </c>
      <c r="B18178">
        <v>4519013</v>
      </c>
      <c r="C18178" s="1">
        <v>2.6828249380075798E-5</v>
      </c>
    </row>
    <row r="18179" spans="1:3">
      <c r="A18179" t="s">
        <v>135</v>
      </c>
      <c r="B18179">
        <v>4519001</v>
      </c>
      <c r="C18179" s="1">
        <v>2.6828396269648302E-5</v>
      </c>
    </row>
    <row r="18180" spans="1:3">
      <c r="A18180" t="s">
        <v>135</v>
      </c>
      <c r="B18180">
        <v>4518996</v>
      </c>
      <c r="C18180" s="1">
        <v>2.6828425647755901E-5</v>
      </c>
    </row>
    <row r="18181" spans="1:3">
      <c r="A18181" t="s">
        <v>193</v>
      </c>
      <c r="B18181">
        <v>3054243</v>
      </c>
      <c r="C18181" s="1">
        <v>2.6829351091078499E-5</v>
      </c>
    </row>
    <row r="18182" spans="1:3">
      <c r="A18182" t="s">
        <v>76</v>
      </c>
      <c r="B18182">
        <v>7860413</v>
      </c>
      <c r="C18182" s="1">
        <v>2.68321278041627E-5</v>
      </c>
    </row>
    <row r="18183" spans="1:3">
      <c r="A18183" t="s">
        <v>73</v>
      </c>
      <c r="B18183">
        <v>8626950</v>
      </c>
      <c r="C18183" s="1">
        <v>2.6836830427926899E-5</v>
      </c>
    </row>
    <row r="18184" spans="1:3">
      <c r="A18184" t="s">
        <v>76</v>
      </c>
      <c r="B18184">
        <v>7264407</v>
      </c>
      <c r="C18184" s="1">
        <v>2.68416670318594E-5</v>
      </c>
    </row>
    <row r="18185" spans="1:3">
      <c r="A18185" t="s">
        <v>16</v>
      </c>
      <c r="B18185">
        <v>42658902</v>
      </c>
      <c r="C18185" s="1">
        <v>2.6847711561336798E-5</v>
      </c>
    </row>
    <row r="18186" spans="1:3">
      <c r="A18186" t="s">
        <v>193</v>
      </c>
      <c r="B18186">
        <v>2676108</v>
      </c>
      <c r="C18186" s="1">
        <v>2.6852610950604299E-5</v>
      </c>
    </row>
    <row r="18187" spans="1:3">
      <c r="A18187" t="s">
        <v>193</v>
      </c>
      <c r="B18187">
        <v>2676098</v>
      </c>
      <c r="C18187" s="1">
        <v>2.6852743391348001E-5</v>
      </c>
    </row>
    <row r="18188" spans="1:3">
      <c r="A18188" t="s">
        <v>179</v>
      </c>
      <c r="B18188">
        <v>2651930</v>
      </c>
      <c r="C18188" s="1">
        <v>2.6856614181169198E-5</v>
      </c>
    </row>
    <row r="18189" spans="1:3">
      <c r="A18189" t="s">
        <v>43</v>
      </c>
      <c r="B18189">
        <v>11305279</v>
      </c>
      <c r="C18189" s="1">
        <v>2.68589695802984E-5</v>
      </c>
    </row>
    <row r="18190" spans="1:3">
      <c r="A18190" t="s">
        <v>43</v>
      </c>
      <c r="B18190">
        <v>11305280</v>
      </c>
      <c r="C18190" s="1">
        <v>2.6859072638443402E-5</v>
      </c>
    </row>
    <row r="18191" spans="1:3">
      <c r="A18191" t="s">
        <v>43</v>
      </c>
      <c r="B18191">
        <v>11305281</v>
      </c>
      <c r="C18191" s="1">
        <v>2.6859087361100099E-5</v>
      </c>
    </row>
    <row r="18192" spans="1:3">
      <c r="A18192" t="s">
        <v>43</v>
      </c>
      <c r="B18192">
        <v>11305282</v>
      </c>
      <c r="C18192" s="1">
        <v>2.68592051429348E-5</v>
      </c>
    </row>
    <row r="18193" spans="1:3">
      <c r="A18193" t="s">
        <v>43</v>
      </c>
      <c r="B18193">
        <v>11305283</v>
      </c>
      <c r="C18193" s="1">
        <v>2.6859219865736699E-5</v>
      </c>
    </row>
    <row r="18194" spans="1:3">
      <c r="A18194" t="s">
        <v>129</v>
      </c>
      <c r="B18194">
        <v>4216291</v>
      </c>
      <c r="C18194" s="1">
        <v>2.6860368294021199E-5</v>
      </c>
    </row>
    <row r="18195" spans="1:3">
      <c r="A18195" t="s">
        <v>202</v>
      </c>
      <c r="B18195">
        <v>2404263</v>
      </c>
      <c r="C18195" s="1">
        <v>2.6861310667503501E-5</v>
      </c>
    </row>
    <row r="18196" spans="1:3">
      <c r="A18196" t="s">
        <v>202</v>
      </c>
      <c r="B18196">
        <v>2404328</v>
      </c>
      <c r="C18196" s="1">
        <v>2.68639025355686E-5</v>
      </c>
    </row>
    <row r="18197" spans="1:3">
      <c r="A18197" t="s">
        <v>202</v>
      </c>
      <c r="B18197">
        <v>2404298</v>
      </c>
      <c r="C18197" s="1">
        <v>2.68642560108772E-5</v>
      </c>
    </row>
    <row r="18198" spans="1:3">
      <c r="A18198" t="s">
        <v>202</v>
      </c>
      <c r="B18198">
        <v>2404287</v>
      </c>
      <c r="C18198" s="1">
        <v>2.6864344381157799E-5</v>
      </c>
    </row>
    <row r="18199" spans="1:3">
      <c r="A18199" t="s">
        <v>121</v>
      </c>
      <c r="B18199">
        <v>3256782</v>
      </c>
      <c r="C18199" s="1">
        <v>2.6870030757959698E-5</v>
      </c>
    </row>
    <row r="18200" spans="1:3">
      <c r="A18200" t="s">
        <v>93</v>
      </c>
      <c r="B18200">
        <v>9175234</v>
      </c>
      <c r="C18200" s="1">
        <v>2.68708559245027E-5</v>
      </c>
    </row>
    <row r="18201" spans="1:3">
      <c r="A18201" t="s">
        <v>42</v>
      </c>
      <c r="B18201">
        <v>8444260</v>
      </c>
      <c r="C18201" s="1">
        <v>2.68713422070914E-5</v>
      </c>
    </row>
    <row r="18202" spans="1:3">
      <c r="A18202" t="s">
        <v>76</v>
      </c>
      <c r="B18202">
        <v>7857716</v>
      </c>
      <c r="C18202" s="1">
        <v>2.68713422070914E-5</v>
      </c>
    </row>
    <row r="18203" spans="1:3">
      <c r="A18203" t="s">
        <v>48</v>
      </c>
      <c r="B18203">
        <v>3277346</v>
      </c>
      <c r="C18203" s="1">
        <v>2.6871666405262001E-5</v>
      </c>
    </row>
    <row r="18204" spans="1:3">
      <c r="A18204" t="s">
        <v>6</v>
      </c>
      <c r="B18204">
        <v>52866827</v>
      </c>
      <c r="C18204" s="1">
        <v>2.6872904324782599E-5</v>
      </c>
    </row>
    <row r="18205" spans="1:3">
      <c r="A18205" t="s">
        <v>76</v>
      </c>
      <c r="B18205">
        <v>4224221</v>
      </c>
      <c r="C18205" s="1">
        <v>2.6876264967062798E-5</v>
      </c>
    </row>
    <row r="18206" spans="1:3">
      <c r="A18206" t="s">
        <v>137</v>
      </c>
      <c r="B18206">
        <v>6435374</v>
      </c>
      <c r="C18206" s="1">
        <v>2.6880688145616499E-5</v>
      </c>
    </row>
    <row r="18207" spans="1:3">
      <c r="A18207" t="s">
        <v>16</v>
      </c>
      <c r="B18207">
        <v>42656209</v>
      </c>
      <c r="C18207" s="1">
        <v>2.6887310890293701E-5</v>
      </c>
    </row>
    <row r="18208" spans="1:3">
      <c r="A18208" t="s">
        <v>166</v>
      </c>
      <c r="B18208">
        <v>6711551</v>
      </c>
      <c r="C18208" s="1">
        <v>2.6888978152979601E-5</v>
      </c>
    </row>
    <row r="18209" spans="1:3">
      <c r="A18209" t="s">
        <v>60</v>
      </c>
      <c r="B18209">
        <v>11113321</v>
      </c>
      <c r="C18209" s="1">
        <v>2.6889273265257701E-5</v>
      </c>
    </row>
    <row r="18210" spans="1:3">
      <c r="A18210" t="s">
        <v>60</v>
      </c>
      <c r="B18210">
        <v>11113323</v>
      </c>
      <c r="C18210" s="1">
        <v>2.6889406067896199E-5</v>
      </c>
    </row>
    <row r="18211" spans="1:3">
      <c r="A18211" t="s">
        <v>13</v>
      </c>
      <c r="B18211">
        <v>15997760</v>
      </c>
      <c r="C18211" s="1">
        <v>2.68904980504388E-5</v>
      </c>
    </row>
    <row r="18212" spans="1:3">
      <c r="A18212" t="s">
        <v>193</v>
      </c>
      <c r="B18212">
        <v>2794639</v>
      </c>
      <c r="C18212" s="1">
        <v>2.6890689894368899E-5</v>
      </c>
    </row>
    <row r="18213" spans="1:3">
      <c r="A18213" t="s">
        <v>39</v>
      </c>
      <c r="B18213">
        <v>23138619</v>
      </c>
      <c r="C18213" s="1">
        <v>2.6894143553254201E-5</v>
      </c>
    </row>
    <row r="18214" spans="1:3">
      <c r="A18214" t="s">
        <v>101</v>
      </c>
      <c r="B18214">
        <v>6237698</v>
      </c>
      <c r="C18214" s="1">
        <v>2.6894158314383901E-5</v>
      </c>
    </row>
    <row r="18215" spans="1:3">
      <c r="A18215" t="s">
        <v>39</v>
      </c>
      <c r="B18215">
        <v>23138668</v>
      </c>
      <c r="C18215" s="1">
        <v>2.6895723086026201E-5</v>
      </c>
    </row>
    <row r="18216" spans="1:3">
      <c r="A18216" t="s">
        <v>194</v>
      </c>
      <c r="B18216">
        <v>1865147</v>
      </c>
      <c r="C18216" s="1">
        <v>2.6900994458395101E-5</v>
      </c>
    </row>
    <row r="18217" spans="1:3">
      <c r="A18217" t="s">
        <v>158</v>
      </c>
      <c r="B18217">
        <v>4356358</v>
      </c>
      <c r="C18217" s="1">
        <v>2.6905543969698801E-5</v>
      </c>
    </row>
    <row r="18218" spans="1:3">
      <c r="A18218" t="s">
        <v>3</v>
      </c>
      <c r="B18218">
        <v>2089863</v>
      </c>
      <c r="C18218" s="1">
        <v>2.6909474331656499E-5</v>
      </c>
    </row>
    <row r="18219" spans="1:3">
      <c r="A18219" t="s">
        <v>33</v>
      </c>
      <c r="B18219">
        <v>6788967</v>
      </c>
      <c r="C18219" s="1">
        <v>2.6922204170304301E-5</v>
      </c>
    </row>
    <row r="18220" spans="1:3">
      <c r="A18220" t="s">
        <v>3</v>
      </c>
      <c r="B18220">
        <v>2109615</v>
      </c>
      <c r="C18220" s="1">
        <v>2.69227662757737E-5</v>
      </c>
    </row>
    <row r="18221" spans="1:3">
      <c r="A18221" t="s">
        <v>39</v>
      </c>
      <c r="B18221">
        <v>4071131</v>
      </c>
      <c r="C18221" s="1">
        <v>2.6922928994895599E-5</v>
      </c>
    </row>
    <row r="18222" spans="1:3">
      <c r="A18222" t="s">
        <v>102</v>
      </c>
      <c r="B18222">
        <v>1998309</v>
      </c>
      <c r="C18222" s="1">
        <v>2.6928373822982701E-5</v>
      </c>
    </row>
    <row r="18223" spans="1:3">
      <c r="A18223" t="s">
        <v>170</v>
      </c>
      <c r="B18223">
        <v>2958510</v>
      </c>
      <c r="C18223" s="1">
        <v>2.6928847390374799E-5</v>
      </c>
    </row>
    <row r="18224" spans="1:3">
      <c r="A18224" t="s">
        <v>118</v>
      </c>
      <c r="B18224">
        <v>7647176</v>
      </c>
      <c r="C18224" s="1">
        <v>2.69358788655047E-5</v>
      </c>
    </row>
    <row r="18225" spans="1:3">
      <c r="A18225" t="s">
        <v>118</v>
      </c>
      <c r="B18225">
        <v>7647177</v>
      </c>
      <c r="C18225" s="1">
        <v>2.6935893672483701E-5</v>
      </c>
    </row>
    <row r="18226" spans="1:3">
      <c r="A18226" t="s">
        <v>45</v>
      </c>
      <c r="B18226">
        <v>3532198</v>
      </c>
      <c r="C18226" s="1">
        <v>2.6936589618858201E-5</v>
      </c>
    </row>
    <row r="18227" spans="1:3">
      <c r="A18227" t="s">
        <v>135</v>
      </c>
      <c r="B18227">
        <v>4636451</v>
      </c>
      <c r="C18227" s="1">
        <v>2.6942943643059801E-5</v>
      </c>
    </row>
    <row r="18228" spans="1:3">
      <c r="A18228" t="s">
        <v>13</v>
      </c>
      <c r="B18228">
        <v>13879336</v>
      </c>
      <c r="C18228" s="1">
        <v>2.6943195495977401E-5</v>
      </c>
    </row>
    <row r="18229" spans="1:3">
      <c r="A18229" t="s">
        <v>13</v>
      </c>
      <c r="B18229">
        <v>13879337</v>
      </c>
      <c r="C18229" s="1">
        <v>2.6945151220037899E-5</v>
      </c>
    </row>
    <row r="18230" spans="1:3">
      <c r="A18230" t="s">
        <v>13</v>
      </c>
      <c r="B18230">
        <v>13879352</v>
      </c>
      <c r="C18230" s="1">
        <v>2.6948752272769699E-5</v>
      </c>
    </row>
    <row r="18231" spans="1:3">
      <c r="A18231" t="s">
        <v>13</v>
      </c>
      <c r="B18231">
        <v>13879359</v>
      </c>
      <c r="C18231" s="1">
        <v>2.6949033877135501E-5</v>
      </c>
    </row>
    <row r="18232" spans="1:3">
      <c r="A18232" t="s">
        <v>35</v>
      </c>
      <c r="B18232">
        <v>10777370</v>
      </c>
      <c r="C18232" s="1">
        <v>2.6949582281474599E-5</v>
      </c>
    </row>
    <row r="18233" spans="1:3">
      <c r="A18233" t="s">
        <v>35</v>
      </c>
      <c r="B18233">
        <v>10777359</v>
      </c>
      <c r="C18233" s="1">
        <v>2.6949641569767099E-5</v>
      </c>
    </row>
    <row r="18234" spans="1:3">
      <c r="A18234" t="s">
        <v>35</v>
      </c>
      <c r="B18234">
        <v>10777371</v>
      </c>
      <c r="C18234" s="1">
        <v>2.6950560571659802E-5</v>
      </c>
    </row>
    <row r="18235" spans="1:3">
      <c r="A18235" t="s">
        <v>13</v>
      </c>
      <c r="B18235">
        <v>13879396</v>
      </c>
      <c r="C18235" s="1">
        <v>2.6951168333147199E-5</v>
      </c>
    </row>
    <row r="18236" spans="1:3">
      <c r="A18236" t="s">
        <v>13</v>
      </c>
      <c r="B18236">
        <v>13879413</v>
      </c>
      <c r="C18236" s="1">
        <v>2.6951731648758401E-5</v>
      </c>
    </row>
    <row r="18237" spans="1:3">
      <c r="A18237" t="s">
        <v>13</v>
      </c>
      <c r="B18237">
        <v>16537103</v>
      </c>
      <c r="C18237" s="1">
        <v>2.6952013315394599E-5</v>
      </c>
    </row>
    <row r="18238" spans="1:3">
      <c r="A18238" t="s">
        <v>45</v>
      </c>
      <c r="B18238">
        <v>3531125</v>
      </c>
      <c r="C18238" s="1">
        <v>2.6952458064175399E-5</v>
      </c>
    </row>
    <row r="18239" spans="1:3">
      <c r="A18239" t="s">
        <v>45</v>
      </c>
      <c r="B18239">
        <v>8783235</v>
      </c>
      <c r="C18239" s="1">
        <v>2.6953629306186E-5</v>
      </c>
    </row>
    <row r="18240" spans="1:3">
      <c r="A18240" t="s">
        <v>13</v>
      </c>
      <c r="B18240">
        <v>13879417</v>
      </c>
      <c r="C18240" s="1">
        <v>2.6955141693277901E-5</v>
      </c>
    </row>
    <row r="18241" spans="1:3">
      <c r="A18241" t="s">
        <v>13</v>
      </c>
      <c r="B18241">
        <v>13879419</v>
      </c>
      <c r="C18241" s="1">
        <v>2.69574847456396E-5</v>
      </c>
    </row>
    <row r="18242" spans="1:3">
      <c r="A18242" t="s">
        <v>82</v>
      </c>
      <c r="B18242">
        <v>14883622</v>
      </c>
      <c r="C18242" s="1">
        <v>2.69603177135889E-5</v>
      </c>
    </row>
    <row r="18243" spans="1:3">
      <c r="A18243" t="s">
        <v>53</v>
      </c>
      <c r="B18243">
        <v>7201372</v>
      </c>
      <c r="C18243" s="1">
        <v>2.69649911868503E-5</v>
      </c>
    </row>
    <row r="18244" spans="1:3">
      <c r="A18244" t="s">
        <v>64</v>
      </c>
      <c r="B18244">
        <v>11754240</v>
      </c>
      <c r="C18244" s="1">
        <v>2.6965302809344301E-5</v>
      </c>
    </row>
    <row r="18245" spans="1:3">
      <c r="A18245" t="s">
        <v>195</v>
      </c>
      <c r="B18245">
        <v>2030162</v>
      </c>
      <c r="C18245" s="1">
        <v>2.6966015116377601E-5</v>
      </c>
    </row>
    <row r="18246" spans="1:3">
      <c r="A18246" t="s">
        <v>193</v>
      </c>
      <c r="B18246">
        <v>3105178</v>
      </c>
      <c r="C18246" s="1">
        <v>2.69660299565076E-5</v>
      </c>
    </row>
    <row r="18247" spans="1:3">
      <c r="A18247" t="s">
        <v>193</v>
      </c>
      <c r="B18247">
        <v>3105183</v>
      </c>
      <c r="C18247" s="1">
        <v>2.6966148678135899E-5</v>
      </c>
    </row>
    <row r="18248" spans="1:3">
      <c r="A18248" t="s">
        <v>30</v>
      </c>
      <c r="B18248">
        <v>26741271</v>
      </c>
      <c r="C18248" s="1">
        <v>2.6966193199015999E-5</v>
      </c>
    </row>
    <row r="18249" spans="1:3">
      <c r="A18249" t="s">
        <v>30</v>
      </c>
      <c r="B18249">
        <v>26741272</v>
      </c>
      <c r="C18249" s="1">
        <v>2.6966193199015999E-5</v>
      </c>
    </row>
    <row r="18250" spans="1:3">
      <c r="A18250" t="s">
        <v>193</v>
      </c>
      <c r="B18250">
        <v>3105106</v>
      </c>
      <c r="C18250" s="1">
        <v>2.6966593893552299E-5</v>
      </c>
    </row>
    <row r="18251" spans="1:3">
      <c r="A18251" t="s">
        <v>39</v>
      </c>
      <c r="B18251">
        <v>18119435</v>
      </c>
      <c r="C18251" s="1">
        <v>2.69674101599992E-5</v>
      </c>
    </row>
    <row r="18252" spans="1:3">
      <c r="A18252" t="s">
        <v>126</v>
      </c>
      <c r="B18252">
        <v>12333094</v>
      </c>
      <c r="C18252" s="1">
        <v>2.6968345216833699E-5</v>
      </c>
    </row>
    <row r="18253" spans="1:3">
      <c r="A18253" t="s">
        <v>142</v>
      </c>
      <c r="B18253">
        <v>6610059</v>
      </c>
      <c r="C18253" s="1">
        <v>2.6968493644516699E-5</v>
      </c>
    </row>
    <row r="18254" spans="1:3">
      <c r="A18254" t="s">
        <v>51</v>
      </c>
      <c r="B18254">
        <v>11531337</v>
      </c>
      <c r="C18254" s="1">
        <v>2.6969933477833401E-5</v>
      </c>
    </row>
    <row r="18255" spans="1:3">
      <c r="A18255" t="s">
        <v>126</v>
      </c>
      <c r="B18255">
        <v>12332975</v>
      </c>
      <c r="C18255" s="1">
        <v>2.6970096767606299E-5</v>
      </c>
    </row>
    <row r="18256" spans="1:3">
      <c r="A18256" t="s">
        <v>126</v>
      </c>
      <c r="B18256">
        <v>12332936</v>
      </c>
      <c r="C18256" s="1">
        <v>2.69706460295356E-5</v>
      </c>
    </row>
    <row r="18257" spans="1:3">
      <c r="A18257" t="s">
        <v>138</v>
      </c>
      <c r="B18257">
        <v>5969279</v>
      </c>
      <c r="C18257" s="1">
        <v>2.6980313731493E-5</v>
      </c>
    </row>
    <row r="18258" spans="1:3">
      <c r="A18258" t="s">
        <v>33</v>
      </c>
      <c r="B18258">
        <v>5781399</v>
      </c>
      <c r="C18258" s="1">
        <v>2.6981026831805202E-5</v>
      </c>
    </row>
    <row r="18259" spans="1:3">
      <c r="A18259" t="s">
        <v>13</v>
      </c>
      <c r="B18259">
        <v>13879424</v>
      </c>
      <c r="C18259" s="1">
        <v>2.6982200558146002E-5</v>
      </c>
    </row>
    <row r="18260" spans="1:3">
      <c r="A18260" t="s">
        <v>74</v>
      </c>
      <c r="B18260">
        <v>22851659</v>
      </c>
      <c r="C18260" s="1">
        <v>2.6984399712753799E-5</v>
      </c>
    </row>
    <row r="18261" spans="1:3">
      <c r="A18261" t="s">
        <v>193</v>
      </c>
      <c r="B18261">
        <v>2864379</v>
      </c>
      <c r="C18261" s="1">
        <v>2.6985395393868302E-5</v>
      </c>
    </row>
    <row r="18262" spans="1:3">
      <c r="A18262" t="s">
        <v>195</v>
      </c>
      <c r="B18262">
        <v>2030204</v>
      </c>
      <c r="C18262" s="1">
        <v>2.69872086138763E-5</v>
      </c>
    </row>
    <row r="18263" spans="1:3">
      <c r="A18263" t="s">
        <v>195</v>
      </c>
      <c r="B18263">
        <v>2030196</v>
      </c>
      <c r="C18263" s="1">
        <v>2.6987253204323202E-5</v>
      </c>
    </row>
    <row r="18264" spans="1:3">
      <c r="A18264" t="s">
        <v>13</v>
      </c>
      <c r="B18264">
        <v>13879567</v>
      </c>
      <c r="C18264" s="1">
        <v>2.6988040993181898E-5</v>
      </c>
    </row>
    <row r="18265" spans="1:3">
      <c r="A18265" t="s">
        <v>39</v>
      </c>
      <c r="B18265">
        <v>4126070</v>
      </c>
      <c r="C18265" s="1">
        <v>2.6988546391383401E-5</v>
      </c>
    </row>
    <row r="18266" spans="1:3">
      <c r="A18266" t="s">
        <v>39</v>
      </c>
      <c r="B18266">
        <v>4126053</v>
      </c>
      <c r="C18266" s="1">
        <v>2.6988784232381102E-5</v>
      </c>
    </row>
    <row r="18267" spans="1:3">
      <c r="A18267" t="s">
        <v>13</v>
      </c>
      <c r="B18267">
        <v>14747286</v>
      </c>
      <c r="C18267" s="1">
        <v>2.6989155867332301E-5</v>
      </c>
    </row>
    <row r="18268" spans="1:3">
      <c r="A18268" t="s">
        <v>13</v>
      </c>
      <c r="B18268">
        <v>13879570</v>
      </c>
      <c r="C18268" s="1">
        <v>2.6989988366764099E-5</v>
      </c>
    </row>
    <row r="18269" spans="1:3">
      <c r="A18269" t="s">
        <v>48</v>
      </c>
      <c r="B18269">
        <v>3532749</v>
      </c>
      <c r="C18269" s="1">
        <v>2.69903749018156E-5</v>
      </c>
    </row>
    <row r="18270" spans="1:3">
      <c r="A18270" t="s">
        <v>82</v>
      </c>
      <c r="B18270">
        <v>2347201</v>
      </c>
      <c r="C18270" s="1">
        <v>2.6991802204073398E-5</v>
      </c>
    </row>
    <row r="18271" spans="1:3">
      <c r="A18271" t="s">
        <v>33</v>
      </c>
      <c r="B18271">
        <v>6789004</v>
      </c>
      <c r="C18271" s="1">
        <v>2.69935716737171E-5</v>
      </c>
    </row>
    <row r="18272" spans="1:3">
      <c r="A18272" t="s">
        <v>13</v>
      </c>
      <c r="B18272">
        <v>16537104</v>
      </c>
      <c r="C18272" s="1">
        <v>2.6994939826075399E-5</v>
      </c>
    </row>
    <row r="18273" spans="1:3">
      <c r="A18273" t="s">
        <v>193</v>
      </c>
      <c r="B18273">
        <v>3054246</v>
      </c>
      <c r="C18273" s="1">
        <v>2.6996724581068601E-5</v>
      </c>
    </row>
    <row r="18274" spans="1:3">
      <c r="A18274" t="s">
        <v>39</v>
      </c>
      <c r="B18274">
        <v>4125424</v>
      </c>
      <c r="C18274" s="1">
        <v>2.6998122803991902E-5</v>
      </c>
    </row>
    <row r="18275" spans="1:3">
      <c r="A18275" t="s">
        <v>39</v>
      </c>
      <c r="B18275">
        <v>4125418</v>
      </c>
      <c r="C18275" s="1">
        <v>2.6998197181608601E-5</v>
      </c>
    </row>
    <row r="18276" spans="1:3">
      <c r="A18276" t="s">
        <v>39</v>
      </c>
      <c r="B18276">
        <v>4125415</v>
      </c>
      <c r="C18276" s="1">
        <v>2.6998226932770001E-5</v>
      </c>
    </row>
    <row r="18277" spans="1:3">
      <c r="A18277" t="s">
        <v>39</v>
      </c>
      <c r="B18277">
        <v>4125412</v>
      </c>
      <c r="C18277" s="1">
        <v>2.6998256683996901E-5</v>
      </c>
    </row>
    <row r="18278" spans="1:3">
      <c r="A18278" t="s">
        <v>39</v>
      </c>
      <c r="B18278">
        <v>4125409</v>
      </c>
      <c r="C18278" s="1">
        <v>2.69982864352895E-5</v>
      </c>
    </row>
    <row r="18279" spans="1:3">
      <c r="A18279" t="s">
        <v>195</v>
      </c>
      <c r="B18279">
        <v>2030252</v>
      </c>
      <c r="C18279" s="1">
        <v>2.6998524447990299E-5</v>
      </c>
    </row>
    <row r="18280" spans="1:3">
      <c r="A18280" t="s">
        <v>39</v>
      </c>
      <c r="B18280">
        <v>4125255</v>
      </c>
      <c r="C18280" s="1">
        <v>2.7000547725396701E-5</v>
      </c>
    </row>
    <row r="18281" spans="1:3">
      <c r="A18281" t="s">
        <v>33</v>
      </c>
      <c r="B18281">
        <v>6789009</v>
      </c>
      <c r="C18281" s="1">
        <v>2.7003553447196399E-5</v>
      </c>
    </row>
    <row r="18282" spans="1:3">
      <c r="A18282" t="s">
        <v>49</v>
      </c>
      <c r="B18282">
        <v>2255405</v>
      </c>
      <c r="C18282" s="1">
        <v>2.7009016050521099E-5</v>
      </c>
    </row>
    <row r="18283" spans="1:3">
      <c r="A18283" t="s">
        <v>49</v>
      </c>
      <c r="B18283">
        <v>2255250</v>
      </c>
      <c r="C18283" s="1">
        <v>2.7011070680254499E-5</v>
      </c>
    </row>
    <row r="18284" spans="1:3">
      <c r="A18284" t="s">
        <v>13</v>
      </c>
      <c r="B18284">
        <v>13879578</v>
      </c>
      <c r="C18284" s="1">
        <v>2.70116216123843E-5</v>
      </c>
    </row>
    <row r="18285" spans="1:3">
      <c r="A18285" t="s">
        <v>187</v>
      </c>
      <c r="B18285">
        <v>3987648</v>
      </c>
      <c r="C18285" s="1">
        <v>2.70121427850842E-5</v>
      </c>
    </row>
    <row r="18286" spans="1:3">
      <c r="A18286" t="s">
        <v>39</v>
      </c>
      <c r="B18286">
        <v>3826061</v>
      </c>
      <c r="C18286" s="1">
        <v>2.70171023771741E-5</v>
      </c>
    </row>
    <row r="18287" spans="1:3">
      <c r="A18287" t="s">
        <v>33</v>
      </c>
      <c r="B18287">
        <v>6789027</v>
      </c>
      <c r="C18287" s="1">
        <v>2.7020990898337601E-5</v>
      </c>
    </row>
    <row r="18288" spans="1:3">
      <c r="A18288" t="s">
        <v>75</v>
      </c>
      <c r="B18288">
        <v>2166589</v>
      </c>
      <c r="C18288" s="1">
        <v>2.7021914772880801E-5</v>
      </c>
    </row>
    <row r="18289" spans="1:3">
      <c r="A18289" t="s">
        <v>202</v>
      </c>
      <c r="B18289">
        <v>2404454</v>
      </c>
      <c r="C18289" s="1">
        <v>2.7023464639796499E-5</v>
      </c>
    </row>
    <row r="18290" spans="1:3">
      <c r="A18290" t="s">
        <v>6</v>
      </c>
      <c r="B18290">
        <v>54066734</v>
      </c>
      <c r="C18290" s="1">
        <v>2.7023568964147899E-5</v>
      </c>
    </row>
    <row r="18291" spans="1:3">
      <c r="A18291" t="s">
        <v>202</v>
      </c>
      <c r="B18291">
        <v>2404334</v>
      </c>
      <c r="C18291" s="1">
        <v>2.7025238263325098E-5</v>
      </c>
    </row>
    <row r="18292" spans="1:3">
      <c r="A18292" t="s">
        <v>85</v>
      </c>
      <c r="B18292">
        <v>4736505</v>
      </c>
      <c r="C18292" s="1">
        <v>2.7029293134338798E-5</v>
      </c>
    </row>
    <row r="18293" spans="1:3">
      <c r="A18293" t="s">
        <v>85</v>
      </c>
      <c r="B18293">
        <v>4736501</v>
      </c>
      <c r="C18293" s="1">
        <v>2.70293378639652E-5</v>
      </c>
    </row>
    <row r="18294" spans="1:3">
      <c r="A18294" t="s">
        <v>190</v>
      </c>
      <c r="B18294">
        <v>2239777</v>
      </c>
      <c r="C18294" s="1">
        <v>2.7031708746026599E-5</v>
      </c>
    </row>
    <row r="18295" spans="1:3">
      <c r="A18295" t="s">
        <v>33</v>
      </c>
      <c r="B18295">
        <v>5961387</v>
      </c>
      <c r="C18295" s="1">
        <v>2.7031902610123199E-5</v>
      </c>
    </row>
    <row r="18296" spans="1:3">
      <c r="A18296" t="s">
        <v>76</v>
      </c>
      <c r="B18296">
        <v>4470899</v>
      </c>
      <c r="C18296" s="1">
        <v>2.70391670612177E-5</v>
      </c>
    </row>
    <row r="18297" spans="1:3">
      <c r="A18297" t="s">
        <v>194</v>
      </c>
      <c r="B18297">
        <v>1855676</v>
      </c>
      <c r="C18297" s="1">
        <v>2.70415844381752E-5</v>
      </c>
    </row>
    <row r="18298" spans="1:3">
      <c r="A18298" t="s">
        <v>94</v>
      </c>
      <c r="B18298">
        <v>3212797</v>
      </c>
      <c r="C18298" s="1">
        <v>2.7049526026060199E-5</v>
      </c>
    </row>
    <row r="18299" spans="1:3">
      <c r="A18299" t="s">
        <v>156</v>
      </c>
      <c r="B18299">
        <v>1829151</v>
      </c>
      <c r="C18299" s="1">
        <v>2.7057771102300398E-5</v>
      </c>
    </row>
    <row r="18300" spans="1:3">
      <c r="A18300" t="s">
        <v>39</v>
      </c>
      <c r="B18300">
        <v>4126710</v>
      </c>
      <c r="C18300" s="1">
        <v>2.7057845808932901E-5</v>
      </c>
    </row>
    <row r="18301" spans="1:3">
      <c r="A18301" t="s">
        <v>156</v>
      </c>
      <c r="B18301">
        <v>1829292</v>
      </c>
      <c r="C18301" s="1">
        <v>2.7058129697898699E-5</v>
      </c>
    </row>
    <row r="18302" spans="1:3">
      <c r="A18302" t="s">
        <v>194</v>
      </c>
      <c r="B18302">
        <v>1854536</v>
      </c>
      <c r="C18302" s="1">
        <v>2.70585928979476E-5</v>
      </c>
    </row>
    <row r="18303" spans="1:3">
      <c r="A18303" t="s">
        <v>82</v>
      </c>
      <c r="B18303">
        <v>13877311</v>
      </c>
      <c r="C18303" s="1">
        <v>2.70614621031836E-5</v>
      </c>
    </row>
    <row r="18304" spans="1:3">
      <c r="A18304" t="s">
        <v>199</v>
      </c>
      <c r="B18304">
        <v>3119764</v>
      </c>
      <c r="C18304" s="1">
        <v>2.7065198959591599E-5</v>
      </c>
    </row>
    <row r="18305" spans="1:3">
      <c r="A18305" t="s">
        <v>44</v>
      </c>
      <c r="B18305">
        <v>9945887</v>
      </c>
      <c r="C18305" s="1">
        <v>2.7065228858604E-5</v>
      </c>
    </row>
    <row r="18306" spans="1:3">
      <c r="A18306" t="s">
        <v>39</v>
      </c>
      <c r="B18306">
        <v>4126124</v>
      </c>
      <c r="C18306" s="1">
        <v>2.7066095958700399E-5</v>
      </c>
    </row>
    <row r="18307" spans="1:3">
      <c r="A18307" t="s">
        <v>39</v>
      </c>
      <c r="B18307">
        <v>4126127</v>
      </c>
      <c r="C18307" s="1">
        <v>2.7066215563073899E-5</v>
      </c>
    </row>
    <row r="18308" spans="1:3">
      <c r="A18308" t="s">
        <v>39</v>
      </c>
      <c r="B18308">
        <v>4126100</v>
      </c>
      <c r="C18308" s="1">
        <v>2.7066275365656998E-5</v>
      </c>
    </row>
    <row r="18309" spans="1:3">
      <c r="A18309" t="s">
        <v>39</v>
      </c>
      <c r="B18309">
        <v>4126088</v>
      </c>
      <c r="C18309" s="1">
        <v>2.7066380020813399E-5</v>
      </c>
    </row>
    <row r="18310" spans="1:3">
      <c r="A18310" t="s">
        <v>76</v>
      </c>
      <c r="B18310">
        <v>6034205</v>
      </c>
      <c r="C18310" s="1">
        <v>2.70720625154697E-5</v>
      </c>
    </row>
    <row r="18311" spans="1:3">
      <c r="A18311" t="s">
        <v>33</v>
      </c>
      <c r="B18311">
        <v>2822375</v>
      </c>
      <c r="C18311" s="1">
        <v>2.7073827565134601E-5</v>
      </c>
    </row>
    <row r="18312" spans="1:3">
      <c r="A18312" t="s">
        <v>43</v>
      </c>
      <c r="B18312">
        <v>11188214</v>
      </c>
      <c r="C18312" s="1">
        <v>2.7081533654884999E-5</v>
      </c>
    </row>
    <row r="18313" spans="1:3">
      <c r="A18313" t="s">
        <v>43</v>
      </c>
      <c r="B18313">
        <v>11188230</v>
      </c>
      <c r="C18313" s="1">
        <v>2.70832550314055E-5</v>
      </c>
    </row>
    <row r="18314" spans="1:3">
      <c r="A18314" t="s">
        <v>6</v>
      </c>
      <c r="B18314">
        <v>19366561</v>
      </c>
      <c r="C18314" s="1">
        <v>2.70837340620516E-5</v>
      </c>
    </row>
    <row r="18315" spans="1:3">
      <c r="A18315" t="s">
        <v>109</v>
      </c>
      <c r="B18315">
        <v>13184466</v>
      </c>
      <c r="C18315" s="1">
        <v>2.70860995242796E-5</v>
      </c>
    </row>
    <row r="18316" spans="1:3">
      <c r="A18316" t="s">
        <v>48</v>
      </c>
      <c r="B18316">
        <v>2777525</v>
      </c>
      <c r="C18316" s="1">
        <v>2.7086473844139999E-5</v>
      </c>
    </row>
    <row r="18317" spans="1:3">
      <c r="A18317" t="s">
        <v>129</v>
      </c>
      <c r="B18317">
        <v>21812688</v>
      </c>
      <c r="C18317" s="1">
        <v>2.7086863147769799E-5</v>
      </c>
    </row>
    <row r="18318" spans="1:3">
      <c r="A18318" t="s">
        <v>76</v>
      </c>
      <c r="B18318">
        <v>3946105</v>
      </c>
      <c r="C18318" s="1">
        <v>2.7090037887352899E-5</v>
      </c>
    </row>
    <row r="18319" spans="1:3">
      <c r="A18319" t="s">
        <v>124</v>
      </c>
      <c r="B18319">
        <v>8530373</v>
      </c>
      <c r="C18319" s="1">
        <v>2.71008705463314E-5</v>
      </c>
    </row>
    <row r="18320" spans="1:3">
      <c r="A18320" t="s">
        <v>142</v>
      </c>
      <c r="B18320">
        <v>6622263</v>
      </c>
      <c r="C18320" s="1">
        <v>2.71047232469467E-5</v>
      </c>
    </row>
    <row r="18321" spans="1:3">
      <c r="A18321" t="s">
        <v>142</v>
      </c>
      <c r="B18321">
        <v>6622260</v>
      </c>
      <c r="C18321" s="1">
        <v>2.7104738240139101E-5</v>
      </c>
    </row>
    <row r="18322" spans="1:3">
      <c r="A18322" t="s">
        <v>6</v>
      </c>
      <c r="B18322">
        <v>52786786</v>
      </c>
      <c r="C18322" s="1">
        <v>2.7112927000933999E-5</v>
      </c>
    </row>
    <row r="18323" spans="1:3">
      <c r="A18323" t="s">
        <v>129</v>
      </c>
      <c r="B18323">
        <v>21822115</v>
      </c>
      <c r="C18323" s="1">
        <v>2.7114562346062601E-5</v>
      </c>
    </row>
    <row r="18324" spans="1:3">
      <c r="A18324" t="s">
        <v>82</v>
      </c>
      <c r="B18324">
        <v>14986640</v>
      </c>
      <c r="C18324" s="1">
        <v>2.7116437984706299E-5</v>
      </c>
    </row>
    <row r="18325" spans="1:3">
      <c r="A18325" t="s">
        <v>124</v>
      </c>
      <c r="B18325">
        <v>8438499</v>
      </c>
      <c r="C18325" s="1">
        <v>2.7116528021887999E-5</v>
      </c>
    </row>
    <row r="18326" spans="1:3">
      <c r="A18326" t="s">
        <v>142</v>
      </c>
      <c r="B18326">
        <v>6622356</v>
      </c>
      <c r="C18326" s="1">
        <v>2.7116753117458099E-5</v>
      </c>
    </row>
    <row r="18327" spans="1:3">
      <c r="A18327" t="s">
        <v>142</v>
      </c>
      <c r="B18327">
        <v>6622296</v>
      </c>
      <c r="C18327" s="1">
        <v>2.7117023237075199E-5</v>
      </c>
    </row>
    <row r="18328" spans="1:3">
      <c r="A18328" t="s">
        <v>82</v>
      </c>
      <c r="B18328">
        <v>14986577</v>
      </c>
      <c r="C18328" s="1">
        <v>2.7117083264387601E-5</v>
      </c>
    </row>
    <row r="18329" spans="1:3">
      <c r="A18329" t="s">
        <v>142</v>
      </c>
      <c r="B18329">
        <v>6622302</v>
      </c>
      <c r="C18329" s="1">
        <v>2.7117083264387601E-5</v>
      </c>
    </row>
    <row r="18330" spans="1:3">
      <c r="A18330" t="s">
        <v>82</v>
      </c>
      <c r="B18330">
        <v>14986655</v>
      </c>
      <c r="C18330" s="1">
        <v>2.71172033198097E-5</v>
      </c>
    </row>
    <row r="18331" spans="1:3">
      <c r="A18331" t="s">
        <v>82</v>
      </c>
      <c r="B18331">
        <v>14986558</v>
      </c>
      <c r="C18331" s="1">
        <v>2.7117353390582302E-5</v>
      </c>
    </row>
    <row r="18332" spans="1:3">
      <c r="A18332" t="s">
        <v>82</v>
      </c>
      <c r="B18332">
        <v>14986547</v>
      </c>
      <c r="C18332" s="1">
        <v>2.7117368397750898E-5</v>
      </c>
    </row>
    <row r="18333" spans="1:3">
      <c r="A18333" t="s">
        <v>82</v>
      </c>
      <c r="B18333">
        <v>14986537</v>
      </c>
      <c r="C18333" s="1">
        <v>2.7117368397750898E-5</v>
      </c>
    </row>
    <row r="18334" spans="1:3">
      <c r="A18334" t="s">
        <v>82</v>
      </c>
      <c r="B18334">
        <v>14986641</v>
      </c>
      <c r="C18334" s="1">
        <v>2.71173834049361E-5</v>
      </c>
    </row>
    <row r="18335" spans="1:3">
      <c r="A18335" t="s">
        <v>71</v>
      </c>
      <c r="B18335">
        <v>14895439</v>
      </c>
      <c r="C18335" s="1">
        <v>2.7119304461789699E-5</v>
      </c>
    </row>
    <row r="18336" spans="1:3">
      <c r="A18336" t="s">
        <v>129</v>
      </c>
      <c r="B18336">
        <v>12390892</v>
      </c>
      <c r="C18336" s="1">
        <v>2.7120730422153501E-5</v>
      </c>
    </row>
    <row r="18337" spans="1:3">
      <c r="A18337" t="s">
        <v>129</v>
      </c>
      <c r="B18337">
        <v>12390882</v>
      </c>
      <c r="C18337" s="1">
        <v>2.7120790465879799E-5</v>
      </c>
    </row>
    <row r="18338" spans="1:3">
      <c r="A18338" t="s">
        <v>82</v>
      </c>
      <c r="B18338">
        <v>14986657</v>
      </c>
      <c r="C18338" s="1">
        <v>2.7121120711126801E-5</v>
      </c>
    </row>
    <row r="18339" spans="1:3">
      <c r="A18339" t="s">
        <v>30</v>
      </c>
      <c r="B18339">
        <v>24854570</v>
      </c>
      <c r="C18339" s="1">
        <v>2.71224717981645E-5</v>
      </c>
    </row>
    <row r="18340" spans="1:3">
      <c r="A18340" t="s">
        <v>118</v>
      </c>
      <c r="B18340">
        <v>7547450</v>
      </c>
      <c r="C18340" s="1">
        <v>2.7122817097559598E-5</v>
      </c>
    </row>
    <row r="18341" spans="1:3">
      <c r="A18341" t="s">
        <v>129</v>
      </c>
      <c r="B18341">
        <v>12390669</v>
      </c>
      <c r="C18341" s="1">
        <v>2.7123883077243201E-5</v>
      </c>
    </row>
    <row r="18342" spans="1:3">
      <c r="A18342" t="s">
        <v>129</v>
      </c>
      <c r="B18342">
        <v>12390591</v>
      </c>
      <c r="C18342" s="1">
        <v>2.7125009203128099E-5</v>
      </c>
    </row>
    <row r="18343" spans="1:3">
      <c r="A18343" t="s">
        <v>129</v>
      </c>
      <c r="B18343">
        <v>12390559</v>
      </c>
      <c r="C18343" s="1">
        <v>2.71253996152621E-5</v>
      </c>
    </row>
    <row r="18344" spans="1:3">
      <c r="A18344" t="s">
        <v>71</v>
      </c>
      <c r="B18344">
        <v>14895442</v>
      </c>
      <c r="C18344" s="1">
        <v>2.7125624858143999E-5</v>
      </c>
    </row>
    <row r="18345" spans="1:3">
      <c r="A18345" t="s">
        <v>104</v>
      </c>
      <c r="B18345">
        <v>10197971</v>
      </c>
      <c r="C18345" s="1">
        <v>2.7125850104766599E-5</v>
      </c>
    </row>
    <row r="18346" spans="1:3">
      <c r="A18346" t="s">
        <v>104</v>
      </c>
      <c r="B18346">
        <v>10197976</v>
      </c>
      <c r="C18346" s="1">
        <v>2.7126075355130099E-5</v>
      </c>
    </row>
    <row r="18347" spans="1:3">
      <c r="A18347" t="s">
        <v>104</v>
      </c>
      <c r="B18347">
        <v>10197977</v>
      </c>
      <c r="C18347" s="1">
        <v>2.7126135422525499E-5</v>
      </c>
    </row>
    <row r="18348" spans="1:3">
      <c r="A18348" t="s">
        <v>187</v>
      </c>
      <c r="B18348">
        <v>3987749</v>
      </c>
      <c r="C18348" s="1">
        <v>2.7126240541107599E-5</v>
      </c>
    </row>
    <row r="18349" spans="1:3">
      <c r="A18349" t="s">
        <v>49</v>
      </c>
      <c r="B18349">
        <v>2247491</v>
      </c>
      <c r="C18349" s="1">
        <v>2.7126916322874499E-5</v>
      </c>
    </row>
    <row r="18350" spans="1:3">
      <c r="A18350" t="s">
        <v>129</v>
      </c>
      <c r="B18350">
        <v>12390377</v>
      </c>
      <c r="C18350" s="1">
        <v>2.7127997643739599E-5</v>
      </c>
    </row>
    <row r="18351" spans="1:3">
      <c r="A18351" t="s">
        <v>129</v>
      </c>
      <c r="B18351">
        <v>12390339</v>
      </c>
      <c r="C18351" s="1">
        <v>2.7128237948972299E-5</v>
      </c>
    </row>
    <row r="18352" spans="1:3">
      <c r="A18352" t="s">
        <v>42</v>
      </c>
      <c r="B18352">
        <v>4398309</v>
      </c>
      <c r="C18352" s="1">
        <v>2.7129003950315099E-5</v>
      </c>
    </row>
    <row r="18353" spans="1:3">
      <c r="A18353" t="s">
        <v>71</v>
      </c>
      <c r="B18353">
        <v>14895445</v>
      </c>
      <c r="C18353" s="1">
        <v>2.7129980289238798E-5</v>
      </c>
    </row>
    <row r="18354" spans="1:3">
      <c r="A18354" t="s">
        <v>71</v>
      </c>
      <c r="B18354">
        <v>14895444</v>
      </c>
      <c r="C18354" s="1">
        <v>2.7129980289238798E-5</v>
      </c>
    </row>
    <row r="18355" spans="1:3">
      <c r="A18355" t="s">
        <v>71</v>
      </c>
      <c r="B18355">
        <v>14895447</v>
      </c>
      <c r="C18355" s="1">
        <v>2.7130280715353499E-5</v>
      </c>
    </row>
    <row r="18356" spans="1:3">
      <c r="A18356" t="s">
        <v>170</v>
      </c>
      <c r="B18356">
        <v>2994867</v>
      </c>
      <c r="C18356" s="1">
        <v>2.7130911631852299E-5</v>
      </c>
    </row>
    <row r="18357" spans="1:3">
      <c r="A18357" t="s">
        <v>71</v>
      </c>
      <c r="B18357">
        <v>14895448</v>
      </c>
      <c r="C18357" s="1">
        <v>2.7132489051486899E-5</v>
      </c>
    </row>
    <row r="18358" spans="1:3">
      <c r="A18358" t="s">
        <v>129</v>
      </c>
      <c r="B18358">
        <v>12389907</v>
      </c>
      <c r="C18358" s="1">
        <v>2.71345024058335E-5</v>
      </c>
    </row>
    <row r="18359" spans="1:3">
      <c r="A18359" t="s">
        <v>186</v>
      </c>
      <c r="B18359">
        <v>1898792</v>
      </c>
      <c r="C18359" s="1">
        <v>2.7140258641126001E-5</v>
      </c>
    </row>
    <row r="18360" spans="1:3">
      <c r="A18360" t="s">
        <v>39</v>
      </c>
      <c r="B18360">
        <v>18119460</v>
      </c>
      <c r="C18360" s="1">
        <v>2.7148453840148701E-5</v>
      </c>
    </row>
    <row r="18361" spans="1:3">
      <c r="A18361" t="s">
        <v>6</v>
      </c>
      <c r="B18361">
        <v>52971151</v>
      </c>
      <c r="C18361" s="1">
        <v>2.7155224249504399E-5</v>
      </c>
    </row>
    <row r="18362" spans="1:3">
      <c r="A18362" t="s">
        <v>124</v>
      </c>
      <c r="B18362">
        <v>10190657</v>
      </c>
      <c r="C18362" s="1">
        <v>2.7157451699917901E-5</v>
      </c>
    </row>
    <row r="18363" spans="1:3">
      <c r="A18363" t="s">
        <v>105</v>
      </c>
      <c r="B18363">
        <v>2424557</v>
      </c>
      <c r="C18363" s="1">
        <v>2.71583849296459E-5</v>
      </c>
    </row>
    <row r="18364" spans="1:3">
      <c r="A18364" t="s">
        <v>129</v>
      </c>
      <c r="B18364">
        <v>12857972</v>
      </c>
      <c r="C18364" s="1">
        <v>2.71621184900301E-5</v>
      </c>
    </row>
    <row r="18365" spans="1:3">
      <c r="A18365" t="s">
        <v>109</v>
      </c>
      <c r="B18365">
        <v>13079504</v>
      </c>
      <c r="C18365" s="1">
        <v>2.7163443548543499E-5</v>
      </c>
    </row>
    <row r="18366" spans="1:3">
      <c r="A18366" t="s">
        <v>33</v>
      </c>
      <c r="B18366">
        <v>5769192</v>
      </c>
      <c r="C18366" s="1">
        <v>2.7163533898149999E-5</v>
      </c>
    </row>
    <row r="18367" spans="1:3">
      <c r="A18367" t="s">
        <v>33</v>
      </c>
      <c r="B18367">
        <v>5769189</v>
      </c>
      <c r="C18367" s="1">
        <v>2.71635489564762E-5</v>
      </c>
    </row>
    <row r="18368" spans="1:3">
      <c r="A18368" t="s">
        <v>129</v>
      </c>
      <c r="B18368">
        <v>21818771</v>
      </c>
      <c r="C18368" s="1">
        <v>2.71647988557521E-5</v>
      </c>
    </row>
    <row r="18369" spans="1:3">
      <c r="A18369" t="s">
        <v>109</v>
      </c>
      <c r="B18369">
        <v>13079392</v>
      </c>
      <c r="C18369" s="1">
        <v>2.71650699334234E-5</v>
      </c>
    </row>
    <row r="18370" spans="1:3">
      <c r="A18370" t="s">
        <v>135</v>
      </c>
      <c r="B18370">
        <v>7145900</v>
      </c>
      <c r="C18370" s="1">
        <v>2.71669525665008E-5</v>
      </c>
    </row>
    <row r="18371" spans="1:3">
      <c r="A18371" t="s">
        <v>187</v>
      </c>
      <c r="B18371">
        <v>3987761</v>
      </c>
      <c r="C18371" s="1">
        <v>2.7168217842532998E-5</v>
      </c>
    </row>
    <row r="18372" spans="1:3">
      <c r="A18372" t="s">
        <v>129</v>
      </c>
      <c r="B18372">
        <v>12857529</v>
      </c>
      <c r="C18372" s="1">
        <v>2.7168760139769398E-5</v>
      </c>
    </row>
    <row r="18373" spans="1:3">
      <c r="A18373" t="s">
        <v>135</v>
      </c>
      <c r="B18373">
        <v>7145710</v>
      </c>
      <c r="C18373" s="1">
        <v>2.7169784538063698E-5</v>
      </c>
    </row>
    <row r="18374" spans="1:3">
      <c r="A18374" t="s">
        <v>64</v>
      </c>
      <c r="B18374">
        <v>12927400</v>
      </c>
      <c r="C18374" s="1">
        <v>2.7169920125979698E-5</v>
      </c>
    </row>
    <row r="18375" spans="1:3">
      <c r="A18375" t="s">
        <v>36</v>
      </c>
      <c r="B18375">
        <v>11766221</v>
      </c>
      <c r="C18375" s="1">
        <v>2.7171667824697199E-5</v>
      </c>
    </row>
    <row r="18376" spans="1:3">
      <c r="A18376" t="s">
        <v>171</v>
      </c>
      <c r="B18376">
        <v>1821736</v>
      </c>
      <c r="C18376" s="1">
        <v>2.7172948608745002E-5</v>
      </c>
    </row>
    <row r="18377" spans="1:3">
      <c r="A18377" t="s">
        <v>26</v>
      </c>
      <c r="B18377">
        <v>9589299</v>
      </c>
      <c r="C18377" s="1">
        <v>2.7177892060505699E-5</v>
      </c>
    </row>
    <row r="18378" spans="1:3">
      <c r="A18378" t="s">
        <v>48</v>
      </c>
      <c r="B18378">
        <v>3256681</v>
      </c>
      <c r="C18378" s="1">
        <v>2.7178299071112201E-5</v>
      </c>
    </row>
    <row r="18379" spans="1:3">
      <c r="A18379" t="s">
        <v>42</v>
      </c>
      <c r="B18379">
        <v>4394879</v>
      </c>
      <c r="C18379" s="1">
        <v>2.71805604631567E-5</v>
      </c>
    </row>
    <row r="18380" spans="1:3">
      <c r="A18380" t="s">
        <v>6</v>
      </c>
      <c r="B18380">
        <v>52846025</v>
      </c>
      <c r="C18380" s="1">
        <v>2.7182988109384301E-5</v>
      </c>
    </row>
    <row r="18381" spans="1:3">
      <c r="A18381" t="s">
        <v>135</v>
      </c>
      <c r="B18381">
        <v>4519060</v>
      </c>
      <c r="C18381" s="1">
        <v>2.71881313264423E-5</v>
      </c>
    </row>
    <row r="18382" spans="1:3">
      <c r="A18382" t="s">
        <v>135</v>
      </c>
      <c r="B18382">
        <v>4519032</v>
      </c>
      <c r="C18382" s="1">
        <v>2.7188508471717199E-5</v>
      </c>
    </row>
    <row r="18383" spans="1:3">
      <c r="A18383" t="s">
        <v>33</v>
      </c>
      <c r="B18383">
        <v>6789037</v>
      </c>
      <c r="C18383" s="1">
        <v>2.7194091445404801E-5</v>
      </c>
    </row>
    <row r="18384" spans="1:3">
      <c r="A18384" t="s">
        <v>73</v>
      </c>
      <c r="B18384">
        <v>8726896</v>
      </c>
      <c r="C18384" s="1">
        <v>2.7194936635797599E-5</v>
      </c>
    </row>
    <row r="18385" spans="1:3">
      <c r="A18385" t="s">
        <v>195</v>
      </c>
      <c r="B18385">
        <v>2030278</v>
      </c>
      <c r="C18385" s="1">
        <v>2.7195042288290701E-5</v>
      </c>
    </row>
    <row r="18386" spans="1:3">
      <c r="A18386" t="s">
        <v>187</v>
      </c>
      <c r="B18386">
        <v>4172241</v>
      </c>
      <c r="C18386" s="1">
        <v>2.7196823411025499E-5</v>
      </c>
    </row>
    <row r="18387" spans="1:3">
      <c r="A18387" t="s">
        <v>187</v>
      </c>
      <c r="B18387">
        <v>4474043</v>
      </c>
      <c r="C18387" s="1">
        <v>2.7197381946710801E-5</v>
      </c>
    </row>
    <row r="18388" spans="1:3">
      <c r="A18388" t="s">
        <v>6</v>
      </c>
      <c r="B18388">
        <v>52968328</v>
      </c>
      <c r="C18388" s="1">
        <v>2.7197744252395001E-5</v>
      </c>
    </row>
    <row r="18389" spans="1:3">
      <c r="A18389" t="s">
        <v>195</v>
      </c>
      <c r="B18389">
        <v>2030479</v>
      </c>
      <c r="C18389" s="1">
        <v>2.7202545714155601E-5</v>
      </c>
    </row>
    <row r="18390" spans="1:3">
      <c r="A18390" t="s">
        <v>51</v>
      </c>
      <c r="B18390">
        <v>8023792</v>
      </c>
      <c r="C18390" s="1">
        <v>2.7205777840949401E-5</v>
      </c>
    </row>
    <row r="18391" spans="1:3">
      <c r="A18391" t="s">
        <v>199</v>
      </c>
      <c r="B18391">
        <v>3515863</v>
      </c>
      <c r="C18391" s="1">
        <v>2.72061494966578E-5</v>
      </c>
    </row>
    <row r="18392" spans="1:3">
      <c r="A18392" t="s">
        <v>59</v>
      </c>
      <c r="B18392">
        <v>10194242</v>
      </c>
      <c r="C18392" s="1">
        <v>2.7211111018556301E-5</v>
      </c>
    </row>
    <row r="18393" spans="1:3">
      <c r="A18393" t="s">
        <v>109</v>
      </c>
      <c r="B18393">
        <v>11573273</v>
      </c>
      <c r="C18393" s="1">
        <v>2.7211791035658499E-5</v>
      </c>
    </row>
    <row r="18394" spans="1:3">
      <c r="A18394" t="s">
        <v>16</v>
      </c>
      <c r="B18394">
        <v>42634094</v>
      </c>
      <c r="C18394" s="1">
        <v>2.7217323104063399E-5</v>
      </c>
    </row>
    <row r="18395" spans="1:3">
      <c r="A18395" t="s">
        <v>194</v>
      </c>
      <c r="B18395">
        <v>2421936</v>
      </c>
      <c r="C18395" s="1">
        <v>2.72281519086378E-5</v>
      </c>
    </row>
    <row r="18396" spans="1:3">
      <c r="A18396" t="s">
        <v>195</v>
      </c>
      <c r="B18396">
        <v>2030715</v>
      </c>
      <c r="C18396" s="1">
        <v>2.7230330809618798E-5</v>
      </c>
    </row>
    <row r="18397" spans="1:3">
      <c r="A18397" t="s">
        <v>6</v>
      </c>
      <c r="B18397">
        <v>48980583</v>
      </c>
      <c r="C18397" s="1">
        <v>2.7230436737304601E-5</v>
      </c>
    </row>
    <row r="18398" spans="1:3">
      <c r="A18398" t="s">
        <v>194</v>
      </c>
      <c r="B18398">
        <v>2421966</v>
      </c>
      <c r="C18398" s="1">
        <v>2.7230497267780801E-5</v>
      </c>
    </row>
    <row r="18399" spans="1:3">
      <c r="A18399" t="s">
        <v>194</v>
      </c>
      <c r="B18399">
        <v>2421955</v>
      </c>
      <c r="C18399" s="1">
        <v>2.72305577985261E-5</v>
      </c>
    </row>
    <row r="18400" spans="1:3">
      <c r="A18400" t="s">
        <v>129</v>
      </c>
      <c r="B18400">
        <v>22333387</v>
      </c>
      <c r="C18400" s="1">
        <v>2.7231344722704301E-5</v>
      </c>
    </row>
    <row r="18401" spans="1:3">
      <c r="A18401" t="s">
        <v>118</v>
      </c>
      <c r="B18401">
        <v>7547452</v>
      </c>
      <c r="C18401" s="1">
        <v>2.7231632264037899E-5</v>
      </c>
    </row>
    <row r="18402" spans="1:3">
      <c r="A18402" t="s">
        <v>21</v>
      </c>
      <c r="B18402">
        <v>2404756</v>
      </c>
      <c r="C18402" s="1">
        <v>2.7235204336289099E-5</v>
      </c>
    </row>
    <row r="18403" spans="1:3">
      <c r="A18403" t="s">
        <v>6</v>
      </c>
      <c r="B18403">
        <v>52842443</v>
      </c>
      <c r="C18403" s="1">
        <v>2.7237081563386199E-5</v>
      </c>
    </row>
    <row r="18404" spans="1:3">
      <c r="A18404" t="s">
        <v>37</v>
      </c>
      <c r="B18404">
        <v>4950955</v>
      </c>
      <c r="C18404" s="1">
        <v>2.7238504795088599E-5</v>
      </c>
    </row>
    <row r="18405" spans="1:3">
      <c r="A18405" t="s">
        <v>199</v>
      </c>
      <c r="B18405">
        <v>3119825</v>
      </c>
      <c r="C18405" s="1">
        <v>2.7238519936650899E-5</v>
      </c>
    </row>
    <row r="18406" spans="1:3">
      <c r="A18406" t="s">
        <v>49</v>
      </c>
      <c r="B18406">
        <v>2239875</v>
      </c>
      <c r="C18406" s="1">
        <v>2.7241427428559302E-5</v>
      </c>
    </row>
    <row r="18407" spans="1:3">
      <c r="A18407" t="s">
        <v>49</v>
      </c>
      <c r="B18407">
        <v>2239877</v>
      </c>
      <c r="C18407" s="1">
        <v>2.7241563732472201E-5</v>
      </c>
    </row>
    <row r="18408" spans="1:3">
      <c r="A18408" t="s">
        <v>129</v>
      </c>
      <c r="B18408">
        <v>22337577</v>
      </c>
      <c r="C18408" s="1">
        <v>2.72447596928792E-5</v>
      </c>
    </row>
    <row r="18409" spans="1:3">
      <c r="A18409" t="s">
        <v>118</v>
      </c>
      <c r="B18409">
        <v>7621368</v>
      </c>
      <c r="C18409" s="1">
        <v>2.7255094895009401E-5</v>
      </c>
    </row>
    <row r="18410" spans="1:3">
      <c r="A18410" t="s">
        <v>192</v>
      </c>
      <c r="B18410">
        <v>1943901</v>
      </c>
      <c r="C18410" s="1">
        <v>2.7269292050222201E-5</v>
      </c>
    </row>
    <row r="18411" spans="1:3">
      <c r="A18411" t="s">
        <v>39</v>
      </c>
      <c r="B18411">
        <v>18098836</v>
      </c>
      <c r="C18411" s="1">
        <v>2.72705668771694E-5</v>
      </c>
    </row>
    <row r="18412" spans="1:3">
      <c r="A18412" t="s">
        <v>192</v>
      </c>
      <c r="B18412">
        <v>1943794</v>
      </c>
      <c r="C18412" s="1">
        <v>2.7270779359915801E-5</v>
      </c>
    </row>
    <row r="18413" spans="1:3">
      <c r="A18413" t="s">
        <v>39</v>
      </c>
      <c r="B18413">
        <v>18098839</v>
      </c>
      <c r="C18413" s="1">
        <v>2.7276563197570199E-5</v>
      </c>
    </row>
    <row r="18414" spans="1:3">
      <c r="A18414" t="s">
        <v>158</v>
      </c>
      <c r="B18414">
        <v>5196365</v>
      </c>
      <c r="C18414" s="1">
        <v>2.7276821326243502E-5</v>
      </c>
    </row>
    <row r="18415" spans="1:3">
      <c r="A18415" t="s">
        <v>101</v>
      </c>
      <c r="B18415">
        <v>6249897</v>
      </c>
      <c r="C18415" s="1">
        <v>2.7279342133611898E-5</v>
      </c>
    </row>
    <row r="18416" spans="1:3">
      <c r="A18416" t="s">
        <v>124</v>
      </c>
      <c r="B18416">
        <v>8518444</v>
      </c>
      <c r="C18416" s="1">
        <v>2.72807849739663E-5</v>
      </c>
    </row>
    <row r="18417" spans="1:3">
      <c r="A18417" t="s">
        <v>39</v>
      </c>
      <c r="B18417">
        <v>3792840</v>
      </c>
      <c r="C18417" s="1">
        <v>2.7286390717726699E-5</v>
      </c>
    </row>
    <row r="18418" spans="1:3">
      <c r="A18418" t="s">
        <v>76</v>
      </c>
      <c r="B18418">
        <v>6627004</v>
      </c>
      <c r="C18418" s="1">
        <v>2.7287332830281098E-5</v>
      </c>
    </row>
    <row r="18419" spans="1:3">
      <c r="A18419" t="s">
        <v>64</v>
      </c>
      <c r="B18419">
        <v>1839616</v>
      </c>
      <c r="C18419" s="1">
        <v>2.72890956672156E-5</v>
      </c>
    </row>
    <row r="18420" spans="1:3">
      <c r="A18420" t="s">
        <v>42</v>
      </c>
      <c r="B18420">
        <v>4402552</v>
      </c>
      <c r="C18420" s="1">
        <v>2.7290509140649699E-5</v>
      </c>
    </row>
    <row r="18421" spans="1:3">
      <c r="A18421" t="s">
        <v>6</v>
      </c>
      <c r="B18421">
        <v>53198224</v>
      </c>
      <c r="C18421" s="1">
        <v>2.7292181179980201E-5</v>
      </c>
    </row>
    <row r="18422" spans="1:3">
      <c r="A18422" t="s">
        <v>180</v>
      </c>
      <c r="B18422">
        <v>1916731</v>
      </c>
      <c r="C18422" s="1">
        <v>2.7297396218363501E-5</v>
      </c>
    </row>
    <row r="18423" spans="1:3">
      <c r="A18423" t="s">
        <v>48</v>
      </c>
      <c r="B18423">
        <v>13181303</v>
      </c>
      <c r="C18423" s="1">
        <v>2.72988105518259E-5</v>
      </c>
    </row>
    <row r="18424" spans="1:3">
      <c r="A18424" t="s">
        <v>48</v>
      </c>
      <c r="B18424">
        <v>13181268</v>
      </c>
      <c r="C18424" s="1">
        <v>2.7298886595411001E-5</v>
      </c>
    </row>
    <row r="18425" spans="1:3">
      <c r="A18425" t="s">
        <v>193</v>
      </c>
      <c r="B18425">
        <v>2864383</v>
      </c>
      <c r="C18425" s="1">
        <v>2.7299069101743601E-5</v>
      </c>
    </row>
    <row r="18426" spans="1:3">
      <c r="A18426" t="s">
        <v>193</v>
      </c>
      <c r="B18426">
        <v>2864380</v>
      </c>
      <c r="C18426" s="1">
        <v>2.7299099519702901E-5</v>
      </c>
    </row>
    <row r="18427" spans="1:3">
      <c r="A18427" t="s">
        <v>139</v>
      </c>
      <c r="B18427">
        <v>4268375</v>
      </c>
      <c r="C18427" s="1">
        <v>2.72995405877312E-5</v>
      </c>
    </row>
    <row r="18428" spans="1:3">
      <c r="A18428" t="s">
        <v>139</v>
      </c>
      <c r="B18428">
        <v>4268376</v>
      </c>
      <c r="C18428" s="1">
        <v>2.7299829571063899E-5</v>
      </c>
    </row>
    <row r="18429" spans="1:3">
      <c r="A18429" t="s">
        <v>42</v>
      </c>
      <c r="B18429">
        <v>17667721</v>
      </c>
      <c r="C18429" s="1">
        <v>2.73021112332586E-5</v>
      </c>
    </row>
    <row r="18430" spans="1:3">
      <c r="A18430" t="s">
        <v>48</v>
      </c>
      <c r="B18430">
        <v>13180884</v>
      </c>
      <c r="C18430" s="1">
        <v>2.7304484566557999E-5</v>
      </c>
    </row>
    <row r="18431" spans="1:3">
      <c r="A18431" t="s">
        <v>48</v>
      </c>
      <c r="B18431">
        <v>2099657</v>
      </c>
      <c r="C18431" s="1">
        <v>2.73086541124882E-5</v>
      </c>
    </row>
    <row r="18432" spans="1:3">
      <c r="A18432" t="s">
        <v>18</v>
      </c>
      <c r="B18432">
        <v>14337479</v>
      </c>
      <c r="C18432" s="1">
        <v>2.7309445556948201E-5</v>
      </c>
    </row>
    <row r="18433" spans="1:3">
      <c r="A18433" t="s">
        <v>6</v>
      </c>
      <c r="B18433">
        <v>53004319</v>
      </c>
      <c r="C18433" s="1">
        <v>2.7309567321706102E-5</v>
      </c>
    </row>
    <row r="18434" spans="1:3">
      <c r="A18434" t="s">
        <v>48</v>
      </c>
      <c r="B18434">
        <v>2099531</v>
      </c>
      <c r="C18434" s="1">
        <v>2.7309734750021098E-5</v>
      </c>
    </row>
    <row r="18435" spans="1:3">
      <c r="A18435" t="s">
        <v>118</v>
      </c>
      <c r="B18435">
        <v>7621371</v>
      </c>
      <c r="C18435" s="1">
        <v>2.7323455625314E-5</v>
      </c>
    </row>
    <row r="18436" spans="1:3">
      <c r="A18436" t="s">
        <v>118</v>
      </c>
      <c r="B18436">
        <v>7621369</v>
      </c>
      <c r="C18436" s="1">
        <v>2.7323455625314E-5</v>
      </c>
    </row>
    <row r="18437" spans="1:3">
      <c r="A18437" t="s">
        <v>73</v>
      </c>
      <c r="B18437">
        <v>8718136</v>
      </c>
      <c r="C18437" s="1">
        <v>2.7324339350450201E-5</v>
      </c>
    </row>
    <row r="18438" spans="1:3">
      <c r="A18438" t="s">
        <v>120</v>
      </c>
      <c r="B18438">
        <v>2347970</v>
      </c>
      <c r="C18438" s="1">
        <v>2.7335070504956801E-5</v>
      </c>
    </row>
    <row r="18439" spans="1:3">
      <c r="A18439" t="s">
        <v>120</v>
      </c>
      <c r="B18439">
        <v>2347959</v>
      </c>
      <c r="C18439" s="1">
        <v>2.7335192498330601E-5</v>
      </c>
    </row>
    <row r="18440" spans="1:3">
      <c r="A18440" t="s">
        <v>139</v>
      </c>
      <c r="B18440">
        <v>4265998</v>
      </c>
      <c r="C18440" s="1">
        <v>2.7335238246126402E-5</v>
      </c>
    </row>
    <row r="18441" spans="1:3">
      <c r="A18441" t="s">
        <v>129</v>
      </c>
      <c r="B18441">
        <v>22337592</v>
      </c>
      <c r="C18441" s="1">
        <v>2.73354212388412E-5</v>
      </c>
    </row>
    <row r="18442" spans="1:3">
      <c r="A18442" t="s">
        <v>48</v>
      </c>
      <c r="B18442">
        <v>2777526</v>
      </c>
      <c r="C18442" s="1">
        <v>2.73378918803113E-5</v>
      </c>
    </row>
    <row r="18443" spans="1:3">
      <c r="A18443" t="s">
        <v>139</v>
      </c>
      <c r="B18443">
        <v>4265676</v>
      </c>
      <c r="C18443" s="1">
        <v>2.7340103635731601E-5</v>
      </c>
    </row>
    <row r="18444" spans="1:3">
      <c r="A18444" t="s">
        <v>13</v>
      </c>
      <c r="B18444">
        <v>16154995</v>
      </c>
      <c r="C18444" s="1">
        <v>2.7341629192824799E-5</v>
      </c>
    </row>
    <row r="18445" spans="1:3">
      <c r="A18445" t="s">
        <v>17</v>
      </c>
      <c r="B18445">
        <v>4897447</v>
      </c>
      <c r="C18445" s="1">
        <v>2.7346603691345E-5</v>
      </c>
    </row>
    <row r="18446" spans="1:3">
      <c r="A18446" t="s">
        <v>17</v>
      </c>
      <c r="B18446">
        <v>4897472</v>
      </c>
      <c r="C18446" s="1">
        <v>2.73476110187431E-5</v>
      </c>
    </row>
    <row r="18447" spans="1:3">
      <c r="A18447" t="s">
        <v>48</v>
      </c>
      <c r="B18447">
        <v>2777546</v>
      </c>
      <c r="C18447" s="1">
        <v>2.7351839550759899E-5</v>
      </c>
    </row>
    <row r="18448" spans="1:3">
      <c r="A18448" t="s">
        <v>25</v>
      </c>
      <c r="B18448">
        <v>5592668</v>
      </c>
      <c r="C18448" s="1">
        <v>2.73538397813032E-5</v>
      </c>
    </row>
    <row r="18449" spans="1:3">
      <c r="A18449" t="s">
        <v>13</v>
      </c>
      <c r="B18449">
        <v>16154999</v>
      </c>
      <c r="C18449" s="1">
        <v>2.7355611222053298E-5</v>
      </c>
    </row>
    <row r="18450" spans="1:3">
      <c r="A18450" t="s">
        <v>19</v>
      </c>
      <c r="B18450">
        <v>20017461</v>
      </c>
      <c r="C18450" s="1">
        <v>2.7359261724281099E-5</v>
      </c>
    </row>
    <row r="18451" spans="1:3">
      <c r="A18451" t="s">
        <v>44</v>
      </c>
      <c r="B18451">
        <v>8558079</v>
      </c>
      <c r="C18451" s="1">
        <v>2.7364777510397198E-5</v>
      </c>
    </row>
    <row r="18452" spans="1:3">
      <c r="A18452" t="s">
        <v>44</v>
      </c>
      <c r="B18452">
        <v>8558077</v>
      </c>
      <c r="C18452" s="1">
        <v>2.7364777510397198E-5</v>
      </c>
    </row>
    <row r="18453" spans="1:3">
      <c r="A18453" t="s">
        <v>72</v>
      </c>
      <c r="B18453">
        <v>4362691</v>
      </c>
      <c r="C18453" s="1">
        <v>2.73718856100969E-5</v>
      </c>
    </row>
    <row r="18454" spans="1:3">
      <c r="A18454" t="s">
        <v>72</v>
      </c>
      <c r="B18454">
        <v>4362692</v>
      </c>
      <c r="C18454" s="1">
        <v>2.73719161905442E-5</v>
      </c>
    </row>
    <row r="18455" spans="1:3">
      <c r="A18455" t="s">
        <v>72</v>
      </c>
      <c r="B18455">
        <v>4362696</v>
      </c>
      <c r="C18455" s="1">
        <v>2.7372007932296101E-5</v>
      </c>
    </row>
    <row r="18456" spans="1:3">
      <c r="A18456" t="s">
        <v>36</v>
      </c>
      <c r="B18456">
        <v>11766426</v>
      </c>
      <c r="C18456" s="1">
        <v>2.73733994242647E-5</v>
      </c>
    </row>
    <row r="18457" spans="1:3">
      <c r="A18457" t="s">
        <v>3</v>
      </c>
      <c r="B18457">
        <v>4224766</v>
      </c>
      <c r="C18457" s="1">
        <v>2.7377161748182599E-5</v>
      </c>
    </row>
    <row r="18458" spans="1:3">
      <c r="A18458" t="s">
        <v>180</v>
      </c>
      <c r="B18458">
        <v>2347722</v>
      </c>
      <c r="C18458" s="1">
        <v>2.7385959833180299E-5</v>
      </c>
    </row>
    <row r="18459" spans="1:3">
      <c r="A18459" t="s">
        <v>202</v>
      </c>
      <c r="B18459">
        <v>2364570</v>
      </c>
      <c r="C18459" s="1">
        <v>2.7387597666129499E-5</v>
      </c>
    </row>
    <row r="18460" spans="1:3">
      <c r="A18460" t="s">
        <v>130</v>
      </c>
      <c r="B18460">
        <v>6774275</v>
      </c>
      <c r="C18460" s="1">
        <v>2.7388990743639001E-5</v>
      </c>
    </row>
    <row r="18461" spans="1:3">
      <c r="A18461" t="s">
        <v>82</v>
      </c>
      <c r="B18461">
        <v>14855140</v>
      </c>
      <c r="C18461" s="1">
        <v>2.73894653408674E-5</v>
      </c>
    </row>
    <row r="18462" spans="1:3">
      <c r="A18462" t="s">
        <v>126</v>
      </c>
      <c r="B18462">
        <v>7777885</v>
      </c>
      <c r="C18462" s="1">
        <v>2.7390659561492299E-5</v>
      </c>
    </row>
    <row r="18463" spans="1:3">
      <c r="A18463" t="s">
        <v>129</v>
      </c>
      <c r="B18463">
        <v>3227834</v>
      </c>
      <c r="C18463" s="1">
        <v>2.7400952546583001E-5</v>
      </c>
    </row>
    <row r="18464" spans="1:3">
      <c r="A18464" t="s">
        <v>37</v>
      </c>
      <c r="B18464">
        <v>4940033</v>
      </c>
      <c r="C18464" s="1">
        <v>2.7403572978511099E-5</v>
      </c>
    </row>
    <row r="18465" spans="1:3">
      <c r="A18465" t="s">
        <v>37</v>
      </c>
      <c r="B18465">
        <v>4940034</v>
      </c>
      <c r="C18465" s="1">
        <v>2.74048450647509E-5</v>
      </c>
    </row>
    <row r="18466" spans="1:3">
      <c r="A18466" t="s">
        <v>87</v>
      </c>
      <c r="B18466">
        <v>6900465</v>
      </c>
      <c r="C18466" s="1">
        <v>2.7408907335518499E-5</v>
      </c>
    </row>
    <row r="18467" spans="1:3">
      <c r="A18467" t="s">
        <v>139</v>
      </c>
      <c r="B18467">
        <v>2741639</v>
      </c>
      <c r="C18467" s="1">
        <v>2.74138603358925E-5</v>
      </c>
    </row>
    <row r="18468" spans="1:3">
      <c r="A18468" t="s">
        <v>85</v>
      </c>
      <c r="B18468">
        <v>8903832</v>
      </c>
      <c r="C18468" s="1">
        <v>2.7419536251704601E-5</v>
      </c>
    </row>
    <row r="18469" spans="1:3">
      <c r="A18469" t="s">
        <v>180</v>
      </c>
      <c r="B18469">
        <v>1886841</v>
      </c>
      <c r="C18469" s="1">
        <v>2.7420855855276001E-5</v>
      </c>
    </row>
    <row r="18470" spans="1:3">
      <c r="A18470" t="s">
        <v>139</v>
      </c>
      <c r="B18470">
        <v>2741128</v>
      </c>
      <c r="C18470" s="1">
        <v>2.7421684508483001E-5</v>
      </c>
    </row>
    <row r="18471" spans="1:3">
      <c r="A18471" t="s">
        <v>180</v>
      </c>
      <c r="B18471">
        <v>1887128</v>
      </c>
      <c r="C18471" s="1">
        <v>2.7422620639943199E-5</v>
      </c>
    </row>
    <row r="18472" spans="1:3">
      <c r="A18472" t="s">
        <v>18</v>
      </c>
      <c r="B18472">
        <v>14288059</v>
      </c>
      <c r="C18472" s="1">
        <v>2.7423357312913901E-5</v>
      </c>
    </row>
    <row r="18473" spans="1:3">
      <c r="A18473" t="s">
        <v>148</v>
      </c>
      <c r="B18473">
        <v>3515626</v>
      </c>
      <c r="C18473" s="1">
        <v>2.74284230112154E-5</v>
      </c>
    </row>
    <row r="18474" spans="1:3">
      <c r="A18474" t="s">
        <v>59</v>
      </c>
      <c r="B18474">
        <v>10179892</v>
      </c>
      <c r="C18474" s="1">
        <v>2.7429651341142E-5</v>
      </c>
    </row>
    <row r="18475" spans="1:3">
      <c r="A18475" t="s">
        <v>17</v>
      </c>
      <c r="B18475">
        <v>5115952</v>
      </c>
      <c r="C18475" s="1">
        <v>2.74316015408722E-5</v>
      </c>
    </row>
    <row r="18476" spans="1:3">
      <c r="A18476" t="s">
        <v>71</v>
      </c>
      <c r="B18476">
        <v>27027929</v>
      </c>
      <c r="C18476" s="1">
        <v>2.7432016186009199E-5</v>
      </c>
    </row>
    <row r="18477" spans="1:3">
      <c r="A18477" t="s">
        <v>39</v>
      </c>
      <c r="B18477">
        <v>3792843</v>
      </c>
      <c r="C18477" s="1">
        <v>2.7434227838462701E-5</v>
      </c>
    </row>
    <row r="18478" spans="1:3">
      <c r="A18478" t="s">
        <v>135</v>
      </c>
      <c r="B18478">
        <v>7145901</v>
      </c>
      <c r="C18478" s="1">
        <v>2.7437960810752501E-5</v>
      </c>
    </row>
    <row r="18479" spans="1:3">
      <c r="A18479" t="s">
        <v>17</v>
      </c>
      <c r="B18479">
        <v>5115504</v>
      </c>
      <c r="C18479" s="1">
        <v>2.74381759100655E-5</v>
      </c>
    </row>
    <row r="18480" spans="1:3">
      <c r="A18480" t="s">
        <v>64</v>
      </c>
      <c r="B18480">
        <v>1829806</v>
      </c>
      <c r="C18480" s="1">
        <v>2.7438713673103E-5</v>
      </c>
    </row>
    <row r="18481" spans="1:3">
      <c r="A18481" t="s">
        <v>33</v>
      </c>
      <c r="B18481">
        <v>6789041</v>
      </c>
      <c r="C18481" s="1">
        <v>2.74486430287168E-5</v>
      </c>
    </row>
    <row r="18482" spans="1:3">
      <c r="A18482" t="s">
        <v>39</v>
      </c>
      <c r="B18482">
        <v>4036267</v>
      </c>
      <c r="C18482" s="1">
        <v>2.74487199093407E-5</v>
      </c>
    </row>
    <row r="18483" spans="1:3">
      <c r="A18483" t="s">
        <v>19</v>
      </c>
      <c r="B18483">
        <v>10366728</v>
      </c>
      <c r="C18483" s="1">
        <v>2.7454287211064602E-5</v>
      </c>
    </row>
    <row r="18484" spans="1:3">
      <c r="A18484" t="s">
        <v>82</v>
      </c>
      <c r="B18484">
        <v>19516888</v>
      </c>
      <c r="C18484" s="1">
        <v>2.7454856371879898E-5</v>
      </c>
    </row>
    <row r="18485" spans="1:3">
      <c r="A18485" t="s">
        <v>199</v>
      </c>
      <c r="B18485">
        <v>2508441</v>
      </c>
      <c r="C18485" s="1">
        <v>2.74558870744967E-5</v>
      </c>
    </row>
    <row r="18486" spans="1:3">
      <c r="A18486" t="s">
        <v>199</v>
      </c>
      <c r="B18486">
        <v>3513152</v>
      </c>
      <c r="C18486" s="1">
        <v>2.7461041748629398E-5</v>
      </c>
    </row>
    <row r="18487" spans="1:3">
      <c r="A18487" t="s">
        <v>169</v>
      </c>
      <c r="B18487">
        <v>3540675</v>
      </c>
      <c r="C18487" s="1">
        <v>2.7461919005273201E-5</v>
      </c>
    </row>
    <row r="18488" spans="1:3">
      <c r="A18488" t="s">
        <v>169</v>
      </c>
      <c r="B18488">
        <v>3540656</v>
      </c>
      <c r="C18488" s="1">
        <v>2.7461949787225898E-5</v>
      </c>
    </row>
    <row r="18489" spans="1:3">
      <c r="A18489" t="s">
        <v>200</v>
      </c>
      <c r="B18489">
        <v>5071758</v>
      </c>
      <c r="C18489" s="1">
        <v>2.7463642900900499E-5</v>
      </c>
    </row>
    <row r="18490" spans="1:3">
      <c r="A18490" t="s">
        <v>200</v>
      </c>
      <c r="B18490">
        <v>5071743</v>
      </c>
      <c r="C18490" s="1">
        <v>2.74636736867179E-5</v>
      </c>
    </row>
    <row r="18491" spans="1:3">
      <c r="A18491" t="s">
        <v>200</v>
      </c>
      <c r="B18491">
        <v>5071728</v>
      </c>
      <c r="C18491" s="1">
        <v>2.7463873796213501E-5</v>
      </c>
    </row>
    <row r="18492" spans="1:3">
      <c r="A18492" t="s">
        <v>200</v>
      </c>
      <c r="B18492">
        <v>5071717</v>
      </c>
      <c r="C18492" s="1">
        <v>2.74640277285791E-5</v>
      </c>
    </row>
    <row r="18493" spans="1:3">
      <c r="A18493" t="s">
        <v>105</v>
      </c>
      <c r="B18493">
        <v>2403804</v>
      </c>
      <c r="C18493" s="1">
        <v>2.74640739086253E-5</v>
      </c>
    </row>
    <row r="18494" spans="1:3">
      <c r="A18494" t="s">
        <v>200</v>
      </c>
      <c r="B18494">
        <v>5071761</v>
      </c>
      <c r="C18494" s="1">
        <v>2.7466182962894798E-5</v>
      </c>
    </row>
    <row r="18495" spans="1:3">
      <c r="A18495" t="s">
        <v>39</v>
      </c>
      <c r="B18495">
        <v>3742614</v>
      </c>
      <c r="C18495" s="1">
        <v>2.7466290733490001E-5</v>
      </c>
    </row>
    <row r="18496" spans="1:3">
      <c r="A18496" t="s">
        <v>200</v>
      </c>
      <c r="B18496">
        <v>5071444</v>
      </c>
      <c r="C18496" s="1">
        <v>2.74681229630144E-5</v>
      </c>
    </row>
    <row r="18497" spans="1:3">
      <c r="A18497" t="s">
        <v>202</v>
      </c>
      <c r="B18497">
        <v>2359121</v>
      </c>
      <c r="C18497" s="1">
        <v>2.7471202891091801E-5</v>
      </c>
    </row>
    <row r="18498" spans="1:3">
      <c r="A18498" t="s">
        <v>76</v>
      </c>
      <c r="B18498">
        <v>4949865</v>
      </c>
      <c r="C18498" s="1">
        <v>2.7472989565870599E-5</v>
      </c>
    </row>
    <row r="18499" spans="1:3">
      <c r="A18499" t="s">
        <v>76</v>
      </c>
      <c r="B18499">
        <v>4949872</v>
      </c>
      <c r="C18499" s="1">
        <v>2.7473035776059899E-5</v>
      </c>
    </row>
    <row r="18500" spans="1:3">
      <c r="A18500" t="s">
        <v>39</v>
      </c>
      <c r="B18500">
        <v>4033869</v>
      </c>
      <c r="C18500" s="1">
        <v>2.74856261393913E-5</v>
      </c>
    </row>
    <row r="18501" spans="1:3">
      <c r="A18501" t="s">
        <v>129</v>
      </c>
      <c r="B18501">
        <v>3233722</v>
      </c>
      <c r="C18501" s="1">
        <v>2.7488185689987101E-5</v>
      </c>
    </row>
    <row r="18502" spans="1:3">
      <c r="A18502" t="s">
        <v>59</v>
      </c>
      <c r="B18502">
        <v>10402595</v>
      </c>
      <c r="C18502" s="1">
        <v>2.7499138547394401E-5</v>
      </c>
    </row>
    <row r="18503" spans="1:3">
      <c r="A18503" t="s">
        <v>60</v>
      </c>
      <c r="B18503">
        <v>10218821</v>
      </c>
      <c r="C18503" s="1">
        <v>2.7503877204730401E-5</v>
      </c>
    </row>
    <row r="18504" spans="1:3">
      <c r="A18504" t="s">
        <v>129</v>
      </c>
      <c r="B18504">
        <v>3227835</v>
      </c>
      <c r="C18504" s="1">
        <v>2.7505158620565699E-5</v>
      </c>
    </row>
    <row r="18505" spans="1:3">
      <c r="A18505" t="s">
        <v>59</v>
      </c>
      <c r="B18505">
        <v>10402126</v>
      </c>
      <c r="C18505" s="1">
        <v>2.7506270306925E-5</v>
      </c>
    </row>
    <row r="18506" spans="1:3">
      <c r="A18506" t="s">
        <v>168</v>
      </c>
      <c r="B18506">
        <v>3722247</v>
      </c>
      <c r="C18506" s="1">
        <v>2.75101464718798E-5</v>
      </c>
    </row>
    <row r="18507" spans="1:3">
      <c r="A18507" t="s">
        <v>187</v>
      </c>
      <c r="B18507">
        <v>4172247</v>
      </c>
      <c r="C18507" s="1">
        <v>2.7513622050427399E-5</v>
      </c>
    </row>
    <row r="18508" spans="1:3">
      <c r="A18508" t="s">
        <v>187</v>
      </c>
      <c r="B18508">
        <v>4172242</v>
      </c>
      <c r="C18508" s="1">
        <v>2.7513622050427399E-5</v>
      </c>
    </row>
    <row r="18509" spans="1:3">
      <c r="A18509" t="s">
        <v>187</v>
      </c>
      <c r="B18509">
        <v>4172252</v>
      </c>
      <c r="C18509" s="1">
        <v>2.75136374994034E-5</v>
      </c>
    </row>
    <row r="18510" spans="1:3">
      <c r="A18510" t="s">
        <v>187</v>
      </c>
      <c r="B18510">
        <v>4172248</v>
      </c>
      <c r="C18510" s="1">
        <v>2.7513668397407401E-5</v>
      </c>
    </row>
    <row r="18511" spans="1:3">
      <c r="A18511" t="s">
        <v>203</v>
      </c>
      <c r="B18511">
        <v>1836917</v>
      </c>
      <c r="C18511" s="1">
        <v>2.75157728435372E-5</v>
      </c>
    </row>
    <row r="18512" spans="1:3">
      <c r="A18512" t="s">
        <v>26</v>
      </c>
      <c r="B18512">
        <v>9567127</v>
      </c>
      <c r="C18512" s="1">
        <v>2.7516186818061799E-5</v>
      </c>
    </row>
    <row r="18513" spans="1:3">
      <c r="A18513" t="s">
        <v>26</v>
      </c>
      <c r="B18513">
        <v>9567128</v>
      </c>
      <c r="C18513" s="1">
        <v>2.75162022699182E-5</v>
      </c>
    </row>
    <row r="18514" spans="1:3">
      <c r="A18514" t="s">
        <v>26</v>
      </c>
      <c r="B18514">
        <v>9567093</v>
      </c>
      <c r="C18514" s="1">
        <v>2.7516387693548301E-5</v>
      </c>
    </row>
    <row r="18515" spans="1:3">
      <c r="A18515" t="s">
        <v>39</v>
      </c>
      <c r="B18515">
        <v>3792845</v>
      </c>
      <c r="C18515" s="1">
        <v>2.7520884981796901E-5</v>
      </c>
    </row>
    <row r="18516" spans="1:3">
      <c r="A18516" t="s">
        <v>39</v>
      </c>
      <c r="B18516">
        <v>3792846</v>
      </c>
      <c r="C18516" s="1">
        <v>2.7520900438930199E-5</v>
      </c>
    </row>
    <row r="18517" spans="1:3">
      <c r="A18517" t="s">
        <v>162</v>
      </c>
      <c r="B18517">
        <v>3725123</v>
      </c>
      <c r="C18517" s="1">
        <v>2.7529698364398801E-5</v>
      </c>
    </row>
    <row r="18518" spans="1:3">
      <c r="A18518" t="s">
        <v>162</v>
      </c>
      <c r="B18518">
        <v>3725104</v>
      </c>
      <c r="C18518" s="1">
        <v>2.7529961306358399E-5</v>
      </c>
    </row>
    <row r="18519" spans="1:3">
      <c r="A18519" t="s">
        <v>109</v>
      </c>
      <c r="B18519">
        <v>11552203</v>
      </c>
      <c r="C18519" s="1">
        <v>2.75339524539213E-5</v>
      </c>
    </row>
    <row r="18520" spans="1:3">
      <c r="A18520" t="s">
        <v>202</v>
      </c>
      <c r="B18520">
        <v>2354929</v>
      </c>
      <c r="C18520" s="1">
        <v>2.7535902039623599E-5</v>
      </c>
    </row>
    <row r="18521" spans="1:3">
      <c r="A18521" t="s">
        <v>124</v>
      </c>
      <c r="B18521">
        <v>8987704</v>
      </c>
      <c r="C18521" s="1">
        <v>2.7536211523061499E-5</v>
      </c>
    </row>
    <row r="18522" spans="1:3">
      <c r="A18522" t="s">
        <v>200</v>
      </c>
      <c r="B18522">
        <v>5083589</v>
      </c>
      <c r="C18522" s="1">
        <v>2.7537913806329699E-5</v>
      </c>
    </row>
    <row r="18523" spans="1:3">
      <c r="A18523" t="s">
        <v>200</v>
      </c>
      <c r="B18523">
        <v>5083593</v>
      </c>
      <c r="C18523" s="1">
        <v>2.7538006664197598E-5</v>
      </c>
    </row>
    <row r="18524" spans="1:3">
      <c r="A18524" t="s">
        <v>200</v>
      </c>
      <c r="B18524">
        <v>5083531</v>
      </c>
      <c r="C18524" s="1">
        <v>2.7538795981359001E-5</v>
      </c>
    </row>
    <row r="18525" spans="1:3">
      <c r="A18525" t="s">
        <v>200</v>
      </c>
      <c r="B18525">
        <v>5083507</v>
      </c>
      <c r="C18525" s="1">
        <v>2.75388269358952E-5</v>
      </c>
    </row>
    <row r="18526" spans="1:3">
      <c r="A18526" t="s">
        <v>30</v>
      </c>
      <c r="B18526">
        <v>25756003</v>
      </c>
      <c r="C18526" s="1">
        <v>2.7540777211973999E-5</v>
      </c>
    </row>
    <row r="18527" spans="1:3">
      <c r="A18527" t="s">
        <v>45</v>
      </c>
      <c r="B18527">
        <v>8668696</v>
      </c>
      <c r="C18527" s="1">
        <v>2.7546258037604501E-5</v>
      </c>
    </row>
    <row r="18528" spans="1:3">
      <c r="A18528" t="s">
        <v>39</v>
      </c>
      <c r="B18528">
        <v>4029265</v>
      </c>
      <c r="C18528" s="1">
        <v>2.7556745807016098E-5</v>
      </c>
    </row>
    <row r="18529" spans="1:3">
      <c r="A18529" t="s">
        <v>200</v>
      </c>
      <c r="B18529">
        <v>5085279</v>
      </c>
      <c r="C18529" s="1">
        <v>2.7557458707397699E-5</v>
      </c>
    </row>
    <row r="18530" spans="1:3">
      <c r="A18530" t="s">
        <v>170</v>
      </c>
      <c r="B18530">
        <v>2752347</v>
      </c>
      <c r="C18530" s="1">
        <v>2.7560109160530299E-5</v>
      </c>
    </row>
    <row r="18531" spans="1:3">
      <c r="A18531" t="s">
        <v>6</v>
      </c>
      <c r="B18531">
        <v>53004320</v>
      </c>
      <c r="C18531" s="1">
        <v>2.75664816336909E-5</v>
      </c>
    </row>
    <row r="18532" spans="1:3">
      <c r="A18532" t="s">
        <v>200</v>
      </c>
      <c r="B18532">
        <v>5078312</v>
      </c>
      <c r="C18532" s="1">
        <v>2.7569335472113599E-5</v>
      </c>
    </row>
    <row r="18533" spans="1:3">
      <c r="A18533" t="s">
        <v>126</v>
      </c>
      <c r="B18533">
        <v>7778545</v>
      </c>
      <c r="C18533" s="1">
        <v>2.75695991717867E-5</v>
      </c>
    </row>
    <row r="18534" spans="1:3">
      <c r="A18534" t="s">
        <v>200</v>
      </c>
      <c r="B18534">
        <v>5078275</v>
      </c>
      <c r="C18534" s="1">
        <v>2.75698008278817E-5</v>
      </c>
    </row>
    <row r="18535" spans="1:3">
      <c r="A18535" t="s">
        <v>148</v>
      </c>
      <c r="B18535">
        <v>3506145</v>
      </c>
      <c r="C18535" s="1">
        <v>2.75746724944892E-5</v>
      </c>
    </row>
    <row r="18536" spans="1:3">
      <c r="A18536" t="s">
        <v>126</v>
      </c>
      <c r="B18536">
        <v>7777890</v>
      </c>
      <c r="C18536" s="1">
        <v>2.75785369192185E-5</v>
      </c>
    </row>
    <row r="18537" spans="1:3">
      <c r="A18537" t="s">
        <v>93</v>
      </c>
      <c r="B18537">
        <v>10657885</v>
      </c>
      <c r="C18537" s="1">
        <v>2.7582309269738601E-5</v>
      </c>
    </row>
    <row r="18538" spans="1:3">
      <c r="A18538" t="s">
        <v>104</v>
      </c>
      <c r="B18538">
        <v>9710287</v>
      </c>
      <c r="C18538" s="1">
        <v>2.7583939617067299E-5</v>
      </c>
    </row>
    <row r="18539" spans="1:3">
      <c r="A18539" t="s">
        <v>142</v>
      </c>
      <c r="B18539">
        <v>3377900</v>
      </c>
      <c r="C18539" s="1">
        <v>2.7586781540276899E-5</v>
      </c>
    </row>
    <row r="18540" spans="1:3">
      <c r="A18540" t="s">
        <v>18</v>
      </c>
      <c r="B18540">
        <v>14296368</v>
      </c>
      <c r="C18540" s="1">
        <v>2.7587558123888399E-5</v>
      </c>
    </row>
    <row r="18541" spans="1:3">
      <c r="A18541" t="s">
        <v>18</v>
      </c>
      <c r="B18541">
        <v>14288116</v>
      </c>
      <c r="C18541" s="1">
        <v>2.7589592980306601E-5</v>
      </c>
    </row>
    <row r="18542" spans="1:3">
      <c r="A18542" t="s">
        <v>63</v>
      </c>
      <c r="B18542">
        <v>7451859</v>
      </c>
      <c r="C18542" s="1">
        <v>2.75944250251024E-5</v>
      </c>
    </row>
    <row r="18543" spans="1:3">
      <c r="A18543" t="s">
        <v>59</v>
      </c>
      <c r="B18543">
        <v>10396218</v>
      </c>
      <c r="C18543" s="1">
        <v>2.7597735408683E-5</v>
      </c>
    </row>
    <row r="18544" spans="1:3">
      <c r="A18544" t="s">
        <v>6</v>
      </c>
      <c r="B18544">
        <v>48956499</v>
      </c>
      <c r="C18544" s="1">
        <v>2.7599818404460101E-5</v>
      </c>
    </row>
    <row r="18545" spans="1:3">
      <c r="A18545" t="s">
        <v>76</v>
      </c>
      <c r="B18545">
        <v>6034254</v>
      </c>
      <c r="C18545" s="1">
        <v>2.7608869095646101E-5</v>
      </c>
    </row>
    <row r="18546" spans="1:3">
      <c r="A18546" t="s">
        <v>76</v>
      </c>
      <c r="B18546">
        <v>6034263</v>
      </c>
      <c r="C18546" s="1">
        <v>2.7608884651770202E-5</v>
      </c>
    </row>
    <row r="18547" spans="1:3">
      <c r="A18547" t="s">
        <v>76</v>
      </c>
      <c r="B18547">
        <v>6034244</v>
      </c>
      <c r="C18547" s="1">
        <v>2.76089624326538E-5</v>
      </c>
    </row>
    <row r="18548" spans="1:3">
      <c r="A18548" t="s">
        <v>98</v>
      </c>
      <c r="B18548">
        <v>3635690</v>
      </c>
      <c r="C18548" s="1">
        <v>2.76091646650022E-5</v>
      </c>
    </row>
    <row r="18549" spans="1:3">
      <c r="A18549" t="s">
        <v>76</v>
      </c>
      <c r="B18549">
        <v>6034207</v>
      </c>
      <c r="C18549" s="1">
        <v>2.76093202303631E-5</v>
      </c>
    </row>
    <row r="18550" spans="1:3">
      <c r="A18550" t="s">
        <v>76</v>
      </c>
      <c r="B18550">
        <v>6034212</v>
      </c>
      <c r="C18550" s="1">
        <v>2.76093357869956E-5</v>
      </c>
    </row>
    <row r="18551" spans="1:3">
      <c r="A18551" t="s">
        <v>98</v>
      </c>
      <c r="B18551">
        <v>3635692</v>
      </c>
      <c r="C18551" s="1">
        <v>2.7609366900313201E-5</v>
      </c>
    </row>
    <row r="18552" spans="1:3">
      <c r="A18552" t="s">
        <v>98</v>
      </c>
      <c r="B18552">
        <v>3635703</v>
      </c>
      <c r="C18552" s="1">
        <v>2.7609444683914101E-5</v>
      </c>
    </row>
    <row r="18553" spans="1:3">
      <c r="A18553" t="s">
        <v>128</v>
      </c>
      <c r="B18553">
        <v>3422623</v>
      </c>
      <c r="C18553" s="1">
        <v>2.76111093580248E-5</v>
      </c>
    </row>
    <row r="18554" spans="1:3">
      <c r="A18554" t="s">
        <v>128</v>
      </c>
      <c r="B18554">
        <v>3422625</v>
      </c>
      <c r="C18554" s="1">
        <v>2.76113271807031E-5</v>
      </c>
    </row>
    <row r="18555" spans="1:3">
      <c r="A18555" t="s">
        <v>128</v>
      </c>
      <c r="B18555">
        <v>3422627</v>
      </c>
      <c r="C18555" s="1">
        <v>2.7611436093331101E-5</v>
      </c>
    </row>
    <row r="18556" spans="1:3">
      <c r="A18556" t="s">
        <v>98</v>
      </c>
      <c r="B18556">
        <v>3635707</v>
      </c>
      <c r="C18556" s="1">
        <v>2.7612214065661799E-5</v>
      </c>
    </row>
    <row r="18557" spans="1:3">
      <c r="A18557" t="s">
        <v>98</v>
      </c>
      <c r="B18557">
        <v>3635708</v>
      </c>
      <c r="C18557" s="1">
        <v>2.7612385225457899E-5</v>
      </c>
    </row>
    <row r="18558" spans="1:3">
      <c r="A18558" t="s">
        <v>139</v>
      </c>
      <c r="B18558">
        <v>4247716</v>
      </c>
      <c r="C18558" s="1">
        <v>2.7616758299822099E-5</v>
      </c>
    </row>
    <row r="18559" spans="1:3">
      <c r="A18559" t="s">
        <v>200</v>
      </c>
      <c r="B18559">
        <v>5078454</v>
      </c>
      <c r="C18559" s="1">
        <v>2.7617147430477999E-5</v>
      </c>
    </row>
    <row r="18560" spans="1:3">
      <c r="A18560" t="s">
        <v>200</v>
      </c>
      <c r="B18560">
        <v>5078448</v>
      </c>
      <c r="C18560" s="1">
        <v>2.7617225257925099E-5</v>
      </c>
    </row>
    <row r="18561" spans="1:3">
      <c r="A18561" t="s">
        <v>200</v>
      </c>
      <c r="B18561">
        <v>5078442</v>
      </c>
      <c r="C18561" s="1">
        <v>2.7617287520198602E-5</v>
      </c>
    </row>
    <row r="18562" spans="1:3">
      <c r="A18562" t="s">
        <v>200</v>
      </c>
      <c r="B18562">
        <v>5078404</v>
      </c>
      <c r="C18562" s="1">
        <v>2.7617785628493399E-5</v>
      </c>
    </row>
    <row r="18563" spans="1:3">
      <c r="A18563" t="s">
        <v>200</v>
      </c>
      <c r="B18563">
        <v>5072348</v>
      </c>
      <c r="C18563" s="1">
        <v>2.76189375727463E-5</v>
      </c>
    </row>
    <row r="18564" spans="1:3">
      <c r="A18564" t="s">
        <v>200</v>
      </c>
      <c r="B18564">
        <v>5072336</v>
      </c>
      <c r="C18564" s="1">
        <v>2.7619093248258999E-5</v>
      </c>
    </row>
    <row r="18565" spans="1:3">
      <c r="A18565" t="s">
        <v>200</v>
      </c>
      <c r="B18565">
        <v>5072245</v>
      </c>
      <c r="C18565" s="1">
        <v>2.7620338715541498E-5</v>
      </c>
    </row>
    <row r="18566" spans="1:3">
      <c r="A18566" t="s">
        <v>59</v>
      </c>
      <c r="B18566">
        <v>10394719</v>
      </c>
      <c r="C18566" s="1">
        <v>2.7620572253162201E-5</v>
      </c>
    </row>
    <row r="18567" spans="1:3">
      <c r="A18567" t="s">
        <v>59</v>
      </c>
      <c r="B18567">
        <v>10394720</v>
      </c>
      <c r="C18567" s="1">
        <v>2.7620743516594101E-5</v>
      </c>
    </row>
    <row r="18568" spans="1:3">
      <c r="A18568" t="s">
        <v>59</v>
      </c>
      <c r="B18568">
        <v>10394721</v>
      </c>
      <c r="C18568" s="1">
        <v>2.7620899212466101E-5</v>
      </c>
    </row>
    <row r="18569" spans="1:3">
      <c r="A18569" t="s">
        <v>204</v>
      </c>
      <c r="B18569">
        <v>3310187</v>
      </c>
      <c r="C18569" s="1">
        <v>2.76220825584587E-5</v>
      </c>
    </row>
    <row r="18570" spans="1:3">
      <c r="A18570" t="s">
        <v>85</v>
      </c>
      <c r="B18570">
        <v>2270268</v>
      </c>
      <c r="C18570" s="1">
        <v>2.7623702038347299E-5</v>
      </c>
    </row>
    <row r="18571" spans="1:3">
      <c r="A18571" t="s">
        <v>129</v>
      </c>
      <c r="B18571">
        <v>22208675</v>
      </c>
      <c r="C18571" s="1">
        <v>2.7626894838506698E-5</v>
      </c>
    </row>
    <row r="18572" spans="1:3">
      <c r="A18572" t="s">
        <v>129</v>
      </c>
      <c r="B18572">
        <v>22208676</v>
      </c>
      <c r="C18572" s="1">
        <v>2.76269571443875E-5</v>
      </c>
    </row>
    <row r="18573" spans="1:3">
      <c r="A18573" t="s">
        <v>129</v>
      </c>
      <c r="B18573">
        <v>22208678</v>
      </c>
      <c r="C18573" s="1">
        <v>2.7627299831755301E-5</v>
      </c>
    </row>
    <row r="18574" spans="1:3">
      <c r="A18574" t="s">
        <v>129</v>
      </c>
      <c r="B18574">
        <v>22208681</v>
      </c>
      <c r="C18574" s="1">
        <v>2.7627315408655901E-5</v>
      </c>
    </row>
    <row r="18575" spans="1:3">
      <c r="A18575" t="s">
        <v>6</v>
      </c>
      <c r="B18575">
        <v>52939126</v>
      </c>
      <c r="C18575" s="1">
        <v>2.7628966659731201E-5</v>
      </c>
    </row>
    <row r="18576" spans="1:3">
      <c r="A18576" t="s">
        <v>180</v>
      </c>
      <c r="B18576">
        <v>1894602</v>
      </c>
      <c r="C18576" s="1">
        <v>2.7637974125215801E-5</v>
      </c>
    </row>
    <row r="18577" spans="1:3">
      <c r="A18577" t="s">
        <v>39</v>
      </c>
      <c r="B18577">
        <v>3767934</v>
      </c>
      <c r="C18577" s="1">
        <v>2.76380520700901E-5</v>
      </c>
    </row>
    <row r="18578" spans="1:3">
      <c r="A18578" t="s">
        <v>170</v>
      </c>
      <c r="B18578">
        <v>3522844</v>
      </c>
      <c r="C18578" s="1">
        <v>2.7645146894462601E-5</v>
      </c>
    </row>
    <row r="18579" spans="1:3">
      <c r="A18579" t="s">
        <v>6</v>
      </c>
      <c r="B18579">
        <v>52939128</v>
      </c>
      <c r="C18579" s="1">
        <v>2.7645786387214699E-5</v>
      </c>
    </row>
    <row r="18580" spans="1:3">
      <c r="A18580" t="s">
        <v>6</v>
      </c>
      <c r="B18580">
        <v>70961244</v>
      </c>
      <c r="C18580" s="1">
        <v>2.7647346249722099E-5</v>
      </c>
    </row>
    <row r="18581" spans="1:3">
      <c r="A18581" t="s">
        <v>204</v>
      </c>
      <c r="B18581">
        <v>3345256</v>
      </c>
      <c r="C18581" s="1">
        <v>2.7650326076345298E-5</v>
      </c>
    </row>
    <row r="18582" spans="1:3">
      <c r="A18582" t="s">
        <v>18</v>
      </c>
      <c r="B18582">
        <v>14288328</v>
      </c>
      <c r="C18582" s="1">
        <v>2.7651231072308999E-5</v>
      </c>
    </row>
    <row r="18583" spans="1:3">
      <c r="A18583" t="s">
        <v>148</v>
      </c>
      <c r="B18583">
        <v>4356596</v>
      </c>
      <c r="C18583" s="1">
        <v>2.76539932366233E-5</v>
      </c>
    </row>
    <row r="18584" spans="1:3">
      <c r="A18584" t="s">
        <v>148</v>
      </c>
      <c r="B18584">
        <v>4356574</v>
      </c>
      <c r="C18584" s="1">
        <v>2.76543053802862E-5</v>
      </c>
    </row>
    <row r="18585" spans="1:3">
      <c r="A18585" t="s">
        <v>59</v>
      </c>
      <c r="B18585">
        <v>10392532</v>
      </c>
      <c r="C18585" s="1">
        <v>2.7654508277445801E-5</v>
      </c>
    </row>
    <row r="18586" spans="1:3">
      <c r="A18586" t="s">
        <v>18</v>
      </c>
      <c r="B18586">
        <v>14300844</v>
      </c>
      <c r="C18586" s="1">
        <v>2.7655881813435601E-5</v>
      </c>
    </row>
    <row r="18587" spans="1:3">
      <c r="A18587" t="s">
        <v>200</v>
      </c>
      <c r="B18587">
        <v>5072378</v>
      </c>
      <c r="C18587" s="1">
        <v>2.7657676980910501E-5</v>
      </c>
    </row>
    <row r="18588" spans="1:3">
      <c r="A18588" t="s">
        <v>200</v>
      </c>
      <c r="B18588">
        <v>5072381</v>
      </c>
      <c r="C18588" s="1">
        <v>2.7661517860872699E-5</v>
      </c>
    </row>
    <row r="18589" spans="1:3">
      <c r="A18589" t="s">
        <v>76</v>
      </c>
      <c r="B18589">
        <v>4937615</v>
      </c>
      <c r="C18589" s="1">
        <v>2.7662970178753599E-5</v>
      </c>
    </row>
    <row r="18590" spans="1:3">
      <c r="A18590" t="s">
        <v>18</v>
      </c>
      <c r="B18590">
        <v>14300898</v>
      </c>
      <c r="C18590" s="1">
        <v>2.7663298142607098E-5</v>
      </c>
    </row>
    <row r="18591" spans="1:3">
      <c r="A18591" t="s">
        <v>76</v>
      </c>
      <c r="B18591">
        <v>3802317</v>
      </c>
      <c r="C18591" s="1">
        <v>2.7664656932847701E-5</v>
      </c>
    </row>
    <row r="18592" spans="1:3">
      <c r="A18592" t="s">
        <v>170</v>
      </c>
      <c r="B18592">
        <v>2958537</v>
      </c>
      <c r="C18592" s="1">
        <v>2.7671312247040402E-5</v>
      </c>
    </row>
    <row r="18593" spans="1:3">
      <c r="A18593" t="s">
        <v>76</v>
      </c>
      <c r="B18593">
        <v>3801357</v>
      </c>
      <c r="C18593" s="1">
        <v>2.7679581168394602E-5</v>
      </c>
    </row>
    <row r="18594" spans="1:3">
      <c r="A18594" t="s">
        <v>6</v>
      </c>
      <c r="B18594">
        <v>53201748</v>
      </c>
      <c r="C18594" s="1">
        <v>2.7684851470771801E-5</v>
      </c>
    </row>
    <row r="18595" spans="1:3">
      <c r="A18595" t="s">
        <v>39</v>
      </c>
      <c r="B18595">
        <v>4020973</v>
      </c>
      <c r="C18595" s="1">
        <v>2.76858369428507E-5</v>
      </c>
    </row>
    <row r="18596" spans="1:3">
      <c r="A18596" t="s">
        <v>170</v>
      </c>
      <c r="B18596">
        <v>2958544</v>
      </c>
      <c r="C18596" s="1">
        <v>2.7686900705733399E-5</v>
      </c>
    </row>
    <row r="18597" spans="1:3">
      <c r="A18597" t="s">
        <v>180</v>
      </c>
      <c r="B18597">
        <v>1891235</v>
      </c>
      <c r="C18597" s="1">
        <v>2.7689654354000301E-5</v>
      </c>
    </row>
    <row r="18598" spans="1:3">
      <c r="A18598" t="s">
        <v>180</v>
      </c>
      <c r="B18598">
        <v>1891236</v>
      </c>
      <c r="C18598" s="1">
        <v>2.76900611893841E-5</v>
      </c>
    </row>
    <row r="18599" spans="1:3">
      <c r="A18599" t="s">
        <v>124</v>
      </c>
      <c r="B18599">
        <v>10207690</v>
      </c>
      <c r="C18599" s="1">
        <v>2.7691015734713201E-5</v>
      </c>
    </row>
    <row r="18600" spans="1:3">
      <c r="A18600" t="s">
        <v>85</v>
      </c>
      <c r="B18600">
        <v>2265603</v>
      </c>
      <c r="C18600" s="1">
        <v>2.7696525216555699E-5</v>
      </c>
    </row>
    <row r="18601" spans="1:3">
      <c r="A18601" t="s">
        <v>124</v>
      </c>
      <c r="B18601">
        <v>8543382</v>
      </c>
      <c r="C18601" s="1">
        <v>2.7706234750969001E-5</v>
      </c>
    </row>
    <row r="18602" spans="1:3">
      <c r="A18602" t="s">
        <v>124</v>
      </c>
      <c r="B18602">
        <v>8543372</v>
      </c>
      <c r="C18602" s="1">
        <v>2.7706250417007299E-5</v>
      </c>
    </row>
    <row r="18603" spans="1:3">
      <c r="A18603" t="s">
        <v>124</v>
      </c>
      <c r="B18603">
        <v>8543309</v>
      </c>
      <c r="C18603" s="1">
        <v>2.7706892739832798E-5</v>
      </c>
    </row>
    <row r="18604" spans="1:3">
      <c r="A18604" t="s">
        <v>124</v>
      </c>
      <c r="B18604">
        <v>8543315</v>
      </c>
      <c r="C18604" s="1">
        <v>2.77070494084544E-5</v>
      </c>
    </row>
    <row r="18605" spans="1:3">
      <c r="A18605" t="s">
        <v>124</v>
      </c>
      <c r="B18605">
        <v>8543427</v>
      </c>
      <c r="C18605" s="1">
        <v>2.7708475174337201E-5</v>
      </c>
    </row>
    <row r="18606" spans="1:3">
      <c r="A18606" t="s">
        <v>76</v>
      </c>
      <c r="B18606">
        <v>3803633</v>
      </c>
      <c r="C18606" s="1">
        <v>2.77095876869902E-5</v>
      </c>
    </row>
    <row r="18607" spans="1:3">
      <c r="A18607" t="s">
        <v>101</v>
      </c>
      <c r="B18607">
        <v>6287309</v>
      </c>
      <c r="C18607" s="1">
        <v>2.77128317197678E-5</v>
      </c>
    </row>
    <row r="18608" spans="1:3">
      <c r="A18608" t="s">
        <v>74</v>
      </c>
      <c r="B18608">
        <v>10985051</v>
      </c>
      <c r="C18608" s="1">
        <v>2.7714367806990301E-5</v>
      </c>
    </row>
    <row r="18609" spans="1:3">
      <c r="A18609" t="s">
        <v>13</v>
      </c>
      <c r="B18609">
        <v>12060201</v>
      </c>
      <c r="C18609" s="1">
        <v>2.7719933630558901E-5</v>
      </c>
    </row>
    <row r="18610" spans="1:3">
      <c r="A18610" t="s">
        <v>13</v>
      </c>
      <c r="B18610">
        <v>12060172</v>
      </c>
      <c r="C18610" s="1">
        <v>2.7720074765001599E-5</v>
      </c>
    </row>
    <row r="18611" spans="1:3">
      <c r="A18611" t="s">
        <v>13</v>
      </c>
      <c r="B18611">
        <v>12060246</v>
      </c>
      <c r="C18611" s="1">
        <v>2.77241055439724E-5</v>
      </c>
    </row>
    <row r="18612" spans="1:3">
      <c r="A18612" t="s">
        <v>3</v>
      </c>
      <c r="B18612">
        <v>4224779</v>
      </c>
      <c r="C18612" s="1">
        <v>2.7730585477548899E-5</v>
      </c>
    </row>
    <row r="18613" spans="1:3">
      <c r="A18613" t="s">
        <v>193</v>
      </c>
      <c r="B18613">
        <v>3054310</v>
      </c>
      <c r="C18613" s="1">
        <v>2.7741810928801402E-5</v>
      </c>
    </row>
    <row r="18614" spans="1:3">
      <c r="A18614" t="s">
        <v>6</v>
      </c>
      <c r="B18614">
        <v>47916791</v>
      </c>
      <c r="C18614" s="1">
        <v>2.77440414009042E-5</v>
      </c>
    </row>
    <row r="18615" spans="1:3">
      <c r="A18615" t="s">
        <v>182</v>
      </c>
      <c r="B18615">
        <v>3441837</v>
      </c>
      <c r="C18615" s="1">
        <v>2.77444027083066E-5</v>
      </c>
    </row>
    <row r="18616" spans="1:3">
      <c r="A18616" t="s">
        <v>199</v>
      </c>
      <c r="B18616">
        <v>3515805</v>
      </c>
      <c r="C18616" s="1">
        <v>2.7747010684297899E-5</v>
      </c>
    </row>
    <row r="18617" spans="1:3">
      <c r="A18617" t="s">
        <v>6</v>
      </c>
      <c r="B18617">
        <v>70814091</v>
      </c>
      <c r="C18617" s="1">
        <v>2.7747104957671501E-5</v>
      </c>
    </row>
    <row r="18618" spans="1:3">
      <c r="A18618" t="s">
        <v>199</v>
      </c>
      <c r="B18618">
        <v>3515860</v>
      </c>
      <c r="C18618" s="1">
        <v>2.7748597704794502E-5</v>
      </c>
    </row>
    <row r="18619" spans="1:3">
      <c r="A18619" t="s">
        <v>147</v>
      </c>
      <c r="B18619">
        <v>8133171</v>
      </c>
      <c r="C18619" s="1">
        <v>2.77487391312719E-5</v>
      </c>
    </row>
    <row r="18620" spans="1:3">
      <c r="A18620" t="s">
        <v>199</v>
      </c>
      <c r="B18620">
        <v>3515835</v>
      </c>
      <c r="C18620" s="1">
        <v>2.7748974845271099E-5</v>
      </c>
    </row>
    <row r="18621" spans="1:3">
      <c r="A18621" t="s">
        <v>199</v>
      </c>
      <c r="B18621">
        <v>3515820</v>
      </c>
      <c r="C18621" s="1">
        <v>2.77490062741069E-5</v>
      </c>
    </row>
    <row r="18622" spans="1:3">
      <c r="A18622" t="s">
        <v>199</v>
      </c>
      <c r="B18622">
        <v>3515812</v>
      </c>
      <c r="C18622" s="1">
        <v>2.77491005610415E-5</v>
      </c>
    </row>
    <row r="18623" spans="1:3">
      <c r="A18623" t="s">
        <v>6</v>
      </c>
      <c r="B18623">
        <v>47916792</v>
      </c>
      <c r="C18623" s="1">
        <v>2.7749257707356301E-5</v>
      </c>
    </row>
    <row r="18624" spans="1:3">
      <c r="A18624" t="s">
        <v>199</v>
      </c>
      <c r="B18624">
        <v>3515451</v>
      </c>
      <c r="C18624" s="1">
        <v>2.77525581911675E-5</v>
      </c>
    </row>
    <row r="18625" spans="1:3">
      <c r="A18625" t="s">
        <v>82</v>
      </c>
      <c r="B18625">
        <v>14831368</v>
      </c>
      <c r="C18625" s="1">
        <v>2.7757164464031802E-5</v>
      </c>
    </row>
    <row r="18626" spans="1:3">
      <c r="A18626" t="s">
        <v>74</v>
      </c>
      <c r="B18626">
        <v>23722749</v>
      </c>
      <c r="C18626" s="1">
        <v>2.7757541837413301E-5</v>
      </c>
    </row>
    <row r="18627" spans="1:3">
      <c r="A18627" t="s">
        <v>82</v>
      </c>
      <c r="B18627">
        <v>14831171</v>
      </c>
      <c r="C18627" s="1">
        <v>2.7760246646958701E-5</v>
      </c>
    </row>
    <row r="18628" spans="1:3">
      <c r="A18628" t="s">
        <v>79</v>
      </c>
      <c r="B18628">
        <v>13713922</v>
      </c>
      <c r="C18628" s="1">
        <v>2.7761646435602801E-5</v>
      </c>
    </row>
    <row r="18629" spans="1:3">
      <c r="A18629" t="s">
        <v>128</v>
      </c>
      <c r="B18629">
        <v>3405721</v>
      </c>
      <c r="C18629" s="1">
        <v>2.77635182836932E-5</v>
      </c>
    </row>
    <row r="18630" spans="1:3">
      <c r="A18630" t="s">
        <v>30</v>
      </c>
      <c r="B18630">
        <v>25741556</v>
      </c>
      <c r="C18630" s="1">
        <v>2.7766208524226001E-5</v>
      </c>
    </row>
    <row r="18631" spans="1:3">
      <c r="A18631" t="s">
        <v>60</v>
      </c>
      <c r="B18631">
        <v>11055603</v>
      </c>
      <c r="C18631" s="1">
        <v>2.7768710443755301E-5</v>
      </c>
    </row>
    <row r="18632" spans="1:3">
      <c r="A18632" t="s">
        <v>124</v>
      </c>
      <c r="B18632">
        <v>8972745</v>
      </c>
      <c r="C18632" s="1">
        <v>2.7769623205883899E-5</v>
      </c>
    </row>
    <row r="18633" spans="1:3">
      <c r="A18633" t="s">
        <v>64</v>
      </c>
      <c r="B18633">
        <v>12712719</v>
      </c>
      <c r="C18633" s="1">
        <v>2.7771622049761001E-5</v>
      </c>
    </row>
    <row r="18634" spans="1:3">
      <c r="A18634" t="s">
        <v>130</v>
      </c>
      <c r="B18634">
        <v>3588548</v>
      </c>
      <c r="C18634" s="1">
        <v>2.7773810090621899E-5</v>
      </c>
    </row>
    <row r="18635" spans="1:3">
      <c r="A18635" t="s">
        <v>164</v>
      </c>
      <c r="B18635">
        <v>4894415</v>
      </c>
      <c r="C18635" s="1">
        <v>2.7775825282122999E-5</v>
      </c>
    </row>
    <row r="18636" spans="1:3">
      <c r="A18636" t="s">
        <v>199</v>
      </c>
      <c r="B18636">
        <v>1970877</v>
      </c>
      <c r="C18636" s="1">
        <v>2.7777478587248701E-5</v>
      </c>
    </row>
    <row r="18637" spans="1:3">
      <c r="A18637" t="s">
        <v>199</v>
      </c>
      <c r="B18637">
        <v>1970887</v>
      </c>
      <c r="C18637" s="1">
        <v>2.7778580900014601E-5</v>
      </c>
    </row>
    <row r="18638" spans="1:3">
      <c r="A18638" t="s">
        <v>199</v>
      </c>
      <c r="B18638">
        <v>1970888</v>
      </c>
      <c r="C18638" s="1">
        <v>2.77785966479737E-5</v>
      </c>
    </row>
    <row r="18639" spans="1:3">
      <c r="A18639" t="s">
        <v>135</v>
      </c>
      <c r="B18639">
        <v>7105110</v>
      </c>
      <c r="C18639" s="1">
        <v>2.77955045025881E-5</v>
      </c>
    </row>
    <row r="18640" spans="1:3">
      <c r="A18640" t="s">
        <v>135</v>
      </c>
      <c r="B18640">
        <v>7105101</v>
      </c>
      <c r="C18640" s="1">
        <v>2.7795583338533101E-5</v>
      </c>
    </row>
    <row r="18641" spans="1:3">
      <c r="A18641" t="s">
        <v>135</v>
      </c>
      <c r="B18641">
        <v>7105098</v>
      </c>
      <c r="C18641" s="1">
        <v>2.7795583338533101E-5</v>
      </c>
    </row>
    <row r="18642" spans="1:3">
      <c r="A18642" t="s">
        <v>6</v>
      </c>
      <c r="B18642">
        <v>70851286</v>
      </c>
      <c r="C18642" s="1">
        <v>2.77976016910018E-5</v>
      </c>
    </row>
    <row r="18643" spans="1:3">
      <c r="A18643" t="s">
        <v>101</v>
      </c>
      <c r="B18643">
        <v>6249920</v>
      </c>
      <c r="C18643" s="1">
        <v>2.77979486248525E-5</v>
      </c>
    </row>
    <row r="18644" spans="1:3">
      <c r="A18644" t="s">
        <v>85</v>
      </c>
      <c r="B18644">
        <v>8530220</v>
      </c>
      <c r="C18644" s="1">
        <v>2.7803011690315299E-5</v>
      </c>
    </row>
    <row r="18645" spans="1:3">
      <c r="A18645" t="s">
        <v>85</v>
      </c>
      <c r="B18645">
        <v>8530120</v>
      </c>
      <c r="C18645" s="1">
        <v>2.7804037146193599E-5</v>
      </c>
    </row>
    <row r="18646" spans="1:3">
      <c r="A18646" t="s">
        <v>85</v>
      </c>
      <c r="B18646">
        <v>8530231</v>
      </c>
      <c r="C18646" s="1">
        <v>2.7804210692364499E-5</v>
      </c>
    </row>
    <row r="18647" spans="1:3">
      <c r="A18647" t="s">
        <v>85</v>
      </c>
      <c r="B18647">
        <v>8530230</v>
      </c>
      <c r="C18647" s="1">
        <v>2.7804210692364499E-5</v>
      </c>
    </row>
    <row r="18648" spans="1:3">
      <c r="A18648" t="s">
        <v>102</v>
      </c>
      <c r="B18648">
        <v>1940707</v>
      </c>
      <c r="C18648" s="1">
        <v>2.7808660524925299E-5</v>
      </c>
    </row>
    <row r="18649" spans="1:3">
      <c r="A18649" t="s">
        <v>64</v>
      </c>
      <c r="B18649">
        <v>12709903</v>
      </c>
      <c r="C18649" s="1">
        <v>2.7814295866909099E-5</v>
      </c>
    </row>
    <row r="18650" spans="1:3">
      <c r="A18650" t="s">
        <v>175</v>
      </c>
      <c r="B18650">
        <v>3947311</v>
      </c>
      <c r="C18650" s="1">
        <v>2.7820265189580901E-5</v>
      </c>
    </row>
    <row r="18651" spans="1:3">
      <c r="A18651" t="s">
        <v>175</v>
      </c>
      <c r="B18651">
        <v>3947137</v>
      </c>
      <c r="C18651" s="1">
        <v>2.7822903246137799E-5</v>
      </c>
    </row>
    <row r="18652" spans="1:3">
      <c r="A18652" t="s">
        <v>6</v>
      </c>
      <c r="B18652">
        <v>70849479</v>
      </c>
      <c r="C18652" s="1">
        <v>2.7826110659331098E-5</v>
      </c>
    </row>
    <row r="18653" spans="1:3">
      <c r="A18653" t="s">
        <v>26</v>
      </c>
      <c r="B18653">
        <v>12104861</v>
      </c>
      <c r="C18653" s="1">
        <v>2.7826489909774001E-5</v>
      </c>
    </row>
    <row r="18654" spans="1:3">
      <c r="A18654" t="s">
        <v>79</v>
      </c>
      <c r="B18654">
        <v>13499005</v>
      </c>
      <c r="C18654" s="1">
        <v>2.78348044122141E-5</v>
      </c>
    </row>
    <row r="18655" spans="1:3">
      <c r="A18655" t="s">
        <v>128</v>
      </c>
      <c r="B18655">
        <v>3400941</v>
      </c>
      <c r="C18655" s="1">
        <v>2.78388528120082E-5</v>
      </c>
    </row>
    <row r="18656" spans="1:3">
      <c r="A18656" t="s">
        <v>79</v>
      </c>
      <c r="B18656">
        <v>13499006</v>
      </c>
      <c r="C18656" s="1">
        <v>2.7841620950535599E-5</v>
      </c>
    </row>
    <row r="18657" spans="1:3">
      <c r="A18657" t="s">
        <v>79</v>
      </c>
      <c r="B18657">
        <v>13499007</v>
      </c>
      <c r="C18657" s="1">
        <v>2.7842396127975001E-5</v>
      </c>
    </row>
    <row r="18658" spans="1:3">
      <c r="A18658" t="s">
        <v>135</v>
      </c>
      <c r="B18658">
        <v>7145964</v>
      </c>
      <c r="C18658" s="1">
        <v>2.7855026524806799E-5</v>
      </c>
    </row>
    <row r="18659" spans="1:3">
      <c r="A18659" t="s">
        <v>129</v>
      </c>
      <c r="B18659">
        <v>4216305</v>
      </c>
      <c r="C18659" s="1">
        <v>2.7857496964101301E-5</v>
      </c>
    </row>
    <row r="18660" spans="1:3">
      <c r="A18660" t="s">
        <v>73</v>
      </c>
      <c r="B18660">
        <v>8631749</v>
      </c>
      <c r="C18660" s="1">
        <v>2.7857877070579302E-5</v>
      </c>
    </row>
    <row r="18661" spans="1:3">
      <c r="A18661" t="s">
        <v>73</v>
      </c>
      <c r="B18661">
        <v>8631751</v>
      </c>
      <c r="C18661" s="1">
        <v>2.7858399733923801E-5</v>
      </c>
    </row>
    <row r="18662" spans="1:3">
      <c r="A18662" t="s">
        <v>39</v>
      </c>
      <c r="B18662">
        <v>18792056</v>
      </c>
      <c r="C18662" s="1">
        <v>2.7859144167091099E-5</v>
      </c>
    </row>
    <row r="18663" spans="1:3">
      <c r="A18663" t="s">
        <v>39</v>
      </c>
      <c r="B18663">
        <v>18791534</v>
      </c>
      <c r="C18663" s="1">
        <v>2.7859350081161599E-5</v>
      </c>
    </row>
    <row r="18664" spans="1:3">
      <c r="A18664" t="s">
        <v>39</v>
      </c>
      <c r="B18664">
        <v>18791538</v>
      </c>
      <c r="C18664" s="1">
        <v>2.78593976002256E-5</v>
      </c>
    </row>
    <row r="18665" spans="1:3">
      <c r="A18665" t="s">
        <v>19</v>
      </c>
      <c r="B18665">
        <v>20017479</v>
      </c>
      <c r="C18665" s="1">
        <v>2.7862058926548701E-5</v>
      </c>
    </row>
    <row r="18666" spans="1:3">
      <c r="A18666" t="s">
        <v>98</v>
      </c>
      <c r="B18666">
        <v>3619431</v>
      </c>
      <c r="C18666" s="1">
        <v>2.7863754203019801E-5</v>
      </c>
    </row>
    <row r="18667" spans="1:3">
      <c r="A18667" t="s">
        <v>98</v>
      </c>
      <c r="B18667">
        <v>3619432</v>
      </c>
      <c r="C18667" s="1">
        <v>2.7864324622793801E-5</v>
      </c>
    </row>
    <row r="18668" spans="1:3">
      <c r="A18668" t="s">
        <v>128</v>
      </c>
      <c r="B18668">
        <v>3405723</v>
      </c>
      <c r="C18668" s="1">
        <v>2.7865560612428101E-5</v>
      </c>
    </row>
    <row r="18669" spans="1:3">
      <c r="A18669" t="s">
        <v>128</v>
      </c>
      <c r="B18669">
        <v>3405726</v>
      </c>
      <c r="C18669" s="1">
        <v>2.7865608152680699E-5</v>
      </c>
    </row>
    <row r="18670" spans="1:3">
      <c r="A18670" t="s">
        <v>128</v>
      </c>
      <c r="B18670">
        <v>3405736</v>
      </c>
      <c r="C18670" s="1">
        <v>2.78657983153134E-5</v>
      </c>
    </row>
    <row r="18671" spans="1:3">
      <c r="A18671" t="s">
        <v>128</v>
      </c>
      <c r="B18671">
        <v>3405732</v>
      </c>
      <c r="C18671" s="1">
        <v>2.7865845856377099E-5</v>
      </c>
    </row>
    <row r="18672" spans="1:3">
      <c r="A18672" t="s">
        <v>128</v>
      </c>
      <c r="B18672">
        <v>3405744</v>
      </c>
      <c r="C18672" s="1">
        <v>2.7866352971150301E-5</v>
      </c>
    </row>
    <row r="18673" spans="1:3">
      <c r="A18673" t="s">
        <v>128</v>
      </c>
      <c r="B18673">
        <v>3405749</v>
      </c>
      <c r="C18673" s="1">
        <v>2.7866368818784399E-5</v>
      </c>
    </row>
    <row r="18674" spans="1:3">
      <c r="A18674" t="s">
        <v>72</v>
      </c>
      <c r="B18674">
        <v>4330389</v>
      </c>
      <c r="C18674" s="1">
        <v>2.7874516889112801E-5</v>
      </c>
    </row>
    <row r="18675" spans="1:3">
      <c r="A18675" t="s">
        <v>64</v>
      </c>
      <c r="B18675">
        <v>11775217</v>
      </c>
      <c r="C18675" s="1">
        <v>2.7874596173898701E-5</v>
      </c>
    </row>
    <row r="18676" spans="1:3">
      <c r="A18676" t="s">
        <v>204</v>
      </c>
      <c r="B18676">
        <v>3345287</v>
      </c>
      <c r="C18676" s="1">
        <v>2.78788464985022E-5</v>
      </c>
    </row>
    <row r="18677" spans="1:3">
      <c r="A18677" t="s">
        <v>64</v>
      </c>
      <c r="B18677">
        <v>11774709</v>
      </c>
      <c r="C18677" s="1">
        <v>2.7878909946000199E-5</v>
      </c>
    </row>
    <row r="18678" spans="1:3">
      <c r="A18678" t="s">
        <v>64</v>
      </c>
      <c r="B18678">
        <v>12705729</v>
      </c>
      <c r="C18678" s="1">
        <v>2.78792430501029E-5</v>
      </c>
    </row>
    <row r="18679" spans="1:3">
      <c r="A18679" t="s">
        <v>19</v>
      </c>
      <c r="B18679">
        <v>2337833</v>
      </c>
      <c r="C18679" s="1">
        <v>2.7883431323677699E-5</v>
      </c>
    </row>
    <row r="18680" spans="1:3">
      <c r="A18680" t="s">
        <v>87</v>
      </c>
      <c r="B18680">
        <v>6868289</v>
      </c>
      <c r="C18680" s="1">
        <v>2.78853672389047E-5</v>
      </c>
    </row>
    <row r="18681" spans="1:3">
      <c r="A18681" t="s">
        <v>194</v>
      </c>
      <c r="B18681">
        <v>1775412</v>
      </c>
      <c r="C18681" s="1">
        <v>2.7892557867095899E-5</v>
      </c>
    </row>
    <row r="18682" spans="1:3">
      <c r="A18682" t="s">
        <v>194</v>
      </c>
      <c r="B18682">
        <v>1775406</v>
      </c>
      <c r="C18682" s="1">
        <v>2.7892637254544699E-5</v>
      </c>
    </row>
    <row r="18683" spans="1:3">
      <c r="A18683" t="s">
        <v>38</v>
      </c>
      <c r="B18683">
        <v>14670239</v>
      </c>
      <c r="C18683" s="1">
        <v>2.78952255328984E-5</v>
      </c>
    </row>
    <row r="18684" spans="1:3">
      <c r="A18684" t="s">
        <v>38</v>
      </c>
      <c r="B18684">
        <v>14670243</v>
      </c>
      <c r="C18684" s="1">
        <v>2.7895622550593501E-5</v>
      </c>
    </row>
    <row r="18685" spans="1:3">
      <c r="A18685" t="s">
        <v>76</v>
      </c>
      <c r="B18685">
        <v>4156896</v>
      </c>
      <c r="C18685" s="1">
        <v>2.7906568807632001E-5</v>
      </c>
    </row>
    <row r="18686" spans="1:3">
      <c r="A18686" t="s">
        <v>190</v>
      </c>
      <c r="B18686">
        <v>2915553</v>
      </c>
      <c r="C18686" s="1">
        <v>2.7908650998332299E-5</v>
      </c>
    </row>
    <row r="18687" spans="1:3">
      <c r="A18687" t="s">
        <v>75</v>
      </c>
      <c r="B18687">
        <v>2039743</v>
      </c>
      <c r="C18687" s="1">
        <v>2.79088258529136E-5</v>
      </c>
    </row>
    <row r="18688" spans="1:3">
      <c r="A18688" t="s">
        <v>13</v>
      </c>
      <c r="B18688">
        <v>16438656</v>
      </c>
      <c r="C18688" s="1">
        <v>2.7915726409929302E-5</v>
      </c>
    </row>
    <row r="18689" spans="1:3">
      <c r="A18689" t="s">
        <v>129</v>
      </c>
      <c r="B18689">
        <v>21838156</v>
      </c>
      <c r="C18689" s="1">
        <v>2.7926863533956499E-5</v>
      </c>
    </row>
    <row r="18690" spans="1:3">
      <c r="A18690" t="s">
        <v>205</v>
      </c>
      <c r="B18690">
        <v>1000020</v>
      </c>
      <c r="C18690" s="1">
        <v>2.7926893598535299E-5</v>
      </c>
    </row>
    <row r="18691" spans="1:3">
      <c r="A18691" t="s">
        <v>64</v>
      </c>
      <c r="B18691">
        <v>11756085</v>
      </c>
      <c r="C18691" s="1">
        <v>2.79360981708697E-5</v>
      </c>
    </row>
    <row r="18692" spans="1:3">
      <c r="A18692" t="s">
        <v>39</v>
      </c>
      <c r="B18692">
        <v>3748453</v>
      </c>
      <c r="C18692" s="1">
        <v>2.7944972357289499E-5</v>
      </c>
    </row>
    <row r="18693" spans="1:3">
      <c r="A18693" t="s">
        <v>39</v>
      </c>
      <c r="B18693">
        <v>3748455</v>
      </c>
      <c r="C18693" s="1">
        <v>2.79450520433821E-5</v>
      </c>
    </row>
    <row r="18694" spans="1:3">
      <c r="A18694" t="s">
        <v>6</v>
      </c>
      <c r="B18694">
        <v>70837539</v>
      </c>
      <c r="C18694" s="1">
        <v>2.7948861568718201E-5</v>
      </c>
    </row>
    <row r="18695" spans="1:3">
      <c r="A18695" t="s">
        <v>13</v>
      </c>
      <c r="B18695">
        <v>12060436</v>
      </c>
      <c r="C18695" s="1">
        <v>2.7953230252468999E-5</v>
      </c>
    </row>
    <row r="18696" spans="1:3">
      <c r="A18696" t="s">
        <v>6</v>
      </c>
      <c r="B18696">
        <v>46194476</v>
      </c>
      <c r="C18696" s="1">
        <v>2.7953230252468999E-5</v>
      </c>
    </row>
    <row r="18697" spans="1:3">
      <c r="A18697" t="s">
        <v>64</v>
      </c>
      <c r="B18697">
        <v>11769634</v>
      </c>
      <c r="C18697" s="1">
        <v>2.7954761209288701E-5</v>
      </c>
    </row>
    <row r="18698" spans="1:3">
      <c r="A18698" t="s">
        <v>76</v>
      </c>
      <c r="B18698">
        <v>11796685</v>
      </c>
      <c r="C18698" s="1">
        <v>2.79554629538769E-5</v>
      </c>
    </row>
    <row r="18699" spans="1:3">
      <c r="A18699" t="s">
        <v>13</v>
      </c>
      <c r="B18699">
        <v>12060280</v>
      </c>
      <c r="C18699" s="1">
        <v>2.7955702193039201E-5</v>
      </c>
    </row>
    <row r="18700" spans="1:3">
      <c r="A18700" t="s">
        <v>6</v>
      </c>
      <c r="B18700">
        <v>47903390</v>
      </c>
      <c r="C18700" s="1">
        <v>2.7955829788933399E-5</v>
      </c>
    </row>
    <row r="18701" spans="1:3">
      <c r="A18701" t="s">
        <v>54</v>
      </c>
      <c r="B18701">
        <v>18856615</v>
      </c>
      <c r="C18701" s="1">
        <v>2.79561328338504E-5</v>
      </c>
    </row>
    <row r="18702" spans="1:3">
      <c r="A18702" t="s">
        <v>54</v>
      </c>
      <c r="B18702">
        <v>18856601</v>
      </c>
      <c r="C18702" s="1">
        <v>2.7956308283910499E-5</v>
      </c>
    </row>
    <row r="18703" spans="1:3">
      <c r="A18703" t="s">
        <v>19</v>
      </c>
      <c r="B18703">
        <v>22293550</v>
      </c>
      <c r="C18703" s="1">
        <v>2.7963248302231301E-5</v>
      </c>
    </row>
    <row r="18704" spans="1:3">
      <c r="A18704" t="s">
        <v>130</v>
      </c>
      <c r="B18704">
        <v>3576506</v>
      </c>
      <c r="C18704" s="1">
        <v>2.7964652679013702E-5</v>
      </c>
    </row>
    <row r="18705" spans="1:3">
      <c r="A18705" t="s">
        <v>64</v>
      </c>
      <c r="B18705">
        <v>11759030</v>
      </c>
      <c r="C18705" s="1">
        <v>2.7970127903399099E-5</v>
      </c>
    </row>
    <row r="18706" spans="1:3">
      <c r="A18706" t="s">
        <v>129</v>
      </c>
      <c r="B18706">
        <v>22260985</v>
      </c>
      <c r="C18706" s="1">
        <v>2.7974183824641801E-5</v>
      </c>
    </row>
    <row r="18707" spans="1:3">
      <c r="A18707" t="s">
        <v>129</v>
      </c>
      <c r="B18707">
        <v>22260979</v>
      </c>
      <c r="C18707" s="1">
        <v>2.79742636774167E-5</v>
      </c>
    </row>
    <row r="18708" spans="1:3">
      <c r="A18708" t="s">
        <v>204</v>
      </c>
      <c r="B18708">
        <v>3324656</v>
      </c>
      <c r="C18708" s="1">
        <v>2.7975509439736099E-5</v>
      </c>
    </row>
    <row r="18709" spans="1:3">
      <c r="A18709" t="s">
        <v>129</v>
      </c>
      <c r="B18709">
        <v>22261079</v>
      </c>
      <c r="C18709" s="1">
        <v>2.7976707392759201E-5</v>
      </c>
    </row>
    <row r="18710" spans="1:3">
      <c r="A18710" t="s">
        <v>140</v>
      </c>
      <c r="B18710">
        <v>5681193</v>
      </c>
      <c r="C18710" s="1">
        <v>2.7981660020546499E-5</v>
      </c>
    </row>
    <row r="18711" spans="1:3">
      <c r="A18711" t="s">
        <v>195</v>
      </c>
      <c r="B18711">
        <v>2511320</v>
      </c>
      <c r="C18711" s="1">
        <v>2.7984487265892201E-5</v>
      </c>
    </row>
    <row r="18712" spans="1:3">
      <c r="A18712" t="s">
        <v>51</v>
      </c>
      <c r="B18712">
        <v>5807338</v>
      </c>
      <c r="C18712" s="1">
        <v>2.7987749362279099E-5</v>
      </c>
    </row>
    <row r="18713" spans="1:3">
      <c r="A18713" t="s">
        <v>124</v>
      </c>
      <c r="B18713">
        <v>10137004</v>
      </c>
      <c r="C18713" s="1">
        <v>2.7989715778716699E-5</v>
      </c>
    </row>
    <row r="18714" spans="1:3">
      <c r="A18714" t="s">
        <v>130</v>
      </c>
      <c r="B18714">
        <v>3591693</v>
      </c>
      <c r="C18714" s="1">
        <v>2.7994369132608699E-5</v>
      </c>
    </row>
    <row r="18715" spans="1:3">
      <c r="A18715" t="s">
        <v>6</v>
      </c>
      <c r="B18715">
        <v>52021301</v>
      </c>
      <c r="C18715" s="1">
        <v>2.7996480442458601E-5</v>
      </c>
    </row>
    <row r="18716" spans="1:3">
      <c r="A18716" t="s">
        <v>129</v>
      </c>
      <c r="B18716">
        <v>3189709</v>
      </c>
      <c r="C18716" s="1">
        <v>2.79978241690931E-5</v>
      </c>
    </row>
    <row r="18717" spans="1:3">
      <c r="A18717" t="s">
        <v>138</v>
      </c>
      <c r="B18717">
        <v>5903178</v>
      </c>
      <c r="C18717" s="1">
        <v>2.7998960038627099E-5</v>
      </c>
    </row>
    <row r="18718" spans="1:3">
      <c r="A18718" t="s">
        <v>6</v>
      </c>
      <c r="B18718">
        <v>70986930</v>
      </c>
      <c r="C18718" s="1">
        <v>2.8001744108632999E-5</v>
      </c>
    </row>
    <row r="18719" spans="1:3">
      <c r="A18719" t="s">
        <v>76</v>
      </c>
      <c r="B18719">
        <v>7784093</v>
      </c>
      <c r="C18719" s="1">
        <v>2.80018241188283E-5</v>
      </c>
    </row>
    <row r="18720" spans="1:3">
      <c r="A18720" t="s">
        <v>6</v>
      </c>
      <c r="B18720">
        <v>70986933</v>
      </c>
      <c r="C18720" s="1">
        <v>2.8003984566946902E-5</v>
      </c>
    </row>
    <row r="18721" spans="1:3">
      <c r="A18721" t="s">
        <v>125</v>
      </c>
      <c r="B18721">
        <v>5604835</v>
      </c>
      <c r="C18721" s="1">
        <v>2.8011220494609499E-5</v>
      </c>
    </row>
    <row r="18722" spans="1:3">
      <c r="A18722" t="s">
        <v>195</v>
      </c>
      <c r="B18722">
        <v>2125066</v>
      </c>
      <c r="C18722" s="1">
        <v>2.8012805854104701E-5</v>
      </c>
    </row>
    <row r="18723" spans="1:3">
      <c r="A18723" t="s">
        <v>195</v>
      </c>
      <c r="B18723">
        <v>2124951</v>
      </c>
      <c r="C18723" s="1">
        <v>2.80139909874989E-5</v>
      </c>
    </row>
    <row r="18724" spans="1:3">
      <c r="A18724" t="s">
        <v>195</v>
      </c>
      <c r="B18724">
        <v>2124946</v>
      </c>
      <c r="C18724" s="1">
        <v>2.8014007003501701E-5</v>
      </c>
    </row>
    <row r="18725" spans="1:3">
      <c r="A18725" t="s">
        <v>195</v>
      </c>
      <c r="B18725">
        <v>2124909</v>
      </c>
      <c r="C18725" s="1">
        <v>2.8014263262037898E-5</v>
      </c>
    </row>
    <row r="18726" spans="1:3">
      <c r="A18726" t="s">
        <v>18</v>
      </c>
      <c r="B18726">
        <v>14345868</v>
      </c>
      <c r="C18726" s="1">
        <v>2.8020959677839E-5</v>
      </c>
    </row>
    <row r="18727" spans="1:3">
      <c r="A18727" t="s">
        <v>204</v>
      </c>
      <c r="B18727">
        <v>1879503</v>
      </c>
      <c r="C18727" s="1">
        <v>2.8023603881211901E-5</v>
      </c>
    </row>
    <row r="18728" spans="1:3">
      <c r="A18728" t="s">
        <v>129</v>
      </c>
      <c r="B18728">
        <v>3272356</v>
      </c>
      <c r="C18728" s="1">
        <v>2.8029727528166999E-5</v>
      </c>
    </row>
    <row r="18729" spans="1:3">
      <c r="A18729" t="s">
        <v>195</v>
      </c>
      <c r="B18729">
        <v>2123858</v>
      </c>
      <c r="C18729" s="1">
        <v>2.80310103062588E-5</v>
      </c>
    </row>
    <row r="18730" spans="1:3">
      <c r="A18730" t="s">
        <v>82</v>
      </c>
      <c r="B18730">
        <v>2775602</v>
      </c>
      <c r="C18730" s="1">
        <v>2.8036720092830102E-5</v>
      </c>
    </row>
    <row r="18731" spans="1:3">
      <c r="A18731" t="s">
        <v>39</v>
      </c>
      <c r="B18731">
        <v>3742615</v>
      </c>
      <c r="C18731" s="1">
        <v>2.8037923293963798E-5</v>
      </c>
    </row>
    <row r="18732" spans="1:3">
      <c r="A18732" t="s">
        <v>39</v>
      </c>
      <c r="B18732">
        <v>3742617</v>
      </c>
      <c r="C18732" s="1">
        <v>2.8038179990238098E-5</v>
      </c>
    </row>
    <row r="18733" spans="1:3">
      <c r="A18733" t="s">
        <v>148</v>
      </c>
      <c r="B18733">
        <v>15814953</v>
      </c>
      <c r="C18733" s="1">
        <v>2.80387896627276E-5</v>
      </c>
    </row>
    <row r="18734" spans="1:3">
      <c r="A18734" t="s">
        <v>195</v>
      </c>
      <c r="B18734">
        <v>2511303</v>
      </c>
      <c r="C18734" s="1">
        <v>2.8039864676179599E-5</v>
      </c>
    </row>
    <row r="18735" spans="1:3">
      <c r="A18735" t="s">
        <v>29</v>
      </c>
      <c r="B18735">
        <v>20363235</v>
      </c>
      <c r="C18735" s="1">
        <v>2.80419186624119E-5</v>
      </c>
    </row>
    <row r="18736" spans="1:3">
      <c r="A18736" t="s">
        <v>126</v>
      </c>
      <c r="B18736">
        <v>12263337</v>
      </c>
      <c r="C18736" s="1">
        <v>2.8042897621103799E-5</v>
      </c>
    </row>
    <row r="18737" spans="1:3">
      <c r="A18737" t="s">
        <v>126</v>
      </c>
      <c r="B18737">
        <v>12263360</v>
      </c>
      <c r="C18737" s="1">
        <v>2.80437963974595E-5</v>
      </c>
    </row>
    <row r="18738" spans="1:3">
      <c r="A18738" t="s">
        <v>126</v>
      </c>
      <c r="B18738">
        <v>12263345</v>
      </c>
      <c r="C18738" s="1">
        <v>2.8043876648149999E-5</v>
      </c>
    </row>
    <row r="18739" spans="1:3">
      <c r="A18739" t="s">
        <v>129</v>
      </c>
      <c r="B18739">
        <v>6361100</v>
      </c>
      <c r="C18739" s="1">
        <v>2.80448557435578E-5</v>
      </c>
    </row>
    <row r="18740" spans="1:3">
      <c r="A18740" t="s">
        <v>195</v>
      </c>
      <c r="B18740">
        <v>2126163</v>
      </c>
      <c r="C18740" s="1">
        <v>2.8045754645435802E-5</v>
      </c>
    </row>
    <row r="18741" spans="1:3">
      <c r="A18741" t="s">
        <v>26</v>
      </c>
      <c r="B18741">
        <v>9533075</v>
      </c>
      <c r="C18741" s="1">
        <v>2.80520325128781E-5</v>
      </c>
    </row>
    <row r="18742" spans="1:3">
      <c r="A18742" t="s">
        <v>43</v>
      </c>
      <c r="B18742">
        <v>12180885</v>
      </c>
      <c r="C18742" s="1">
        <v>2.80558391358343E-5</v>
      </c>
    </row>
    <row r="18743" spans="1:3">
      <c r="A18743" t="s">
        <v>26</v>
      </c>
      <c r="B18743">
        <v>9532801</v>
      </c>
      <c r="C18743" s="1">
        <v>2.80563853183798E-5</v>
      </c>
    </row>
    <row r="18744" spans="1:3">
      <c r="A18744" t="s">
        <v>60</v>
      </c>
      <c r="B18744">
        <v>10219343</v>
      </c>
      <c r="C18744" s="1">
        <v>2.8058907672450599E-5</v>
      </c>
    </row>
    <row r="18745" spans="1:3">
      <c r="A18745" t="s">
        <v>42</v>
      </c>
      <c r="B18745">
        <v>4666554</v>
      </c>
      <c r="C18745" s="1">
        <v>2.8064886016470001E-5</v>
      </c>
    </row>
    <row r="18746" spans="1:3">
      <c r="A18746" t="s">
        <v>42</v>
      </c>
      <c r="B18746">
        <v>4666551</v>
      </c>
      <c r="C18746" s="1">
        <v>2.8064918164989599E-5</v>
      </c>
    </row>
    <row r="18747" spans="1:3">
      <c r="A18747" t="s">
        <v>76</v>
      </c>
      <c r="B18747">
        <v>11798030</v>
      </c>
      <c r="C18747" s="1">
        <v>2.8065111057653701E-5</v>
      </c>
    </row>
    <row r="18748" spans="1:3">
      <c r="A18748" t="s">
        <v>129</v>
      </c>
      <c r="B18748">
        <v>13279096</v>
      </c>
      <c r="C18748" s="1">
        <v>2.8065127132162101E-5</v>
      </c>
    </row>
    <row r="18749" spans="1:3">
      <c r="A18749" t="s">
        <v>129</v>
      </c>
      <c r="B18749">
        <v>22254348</v>
      </c>
      <c r="C18749" s="1">
        <v>2.80672652058705E-5</v>
      </c>
    </row>
    <row r="18750" spans="1:3">
      <c r="A18750" t="s">
        <v>109</v>
      </c>
      <c r="B18750">
        <v>13021142</v>
      </c>
      <c r="C18750" s="1">
        <v>2.8071445839869E-5</v>
      </c>
    </row>
    <row r="18751" spans="1:3">
      <c r="A18751" t="s">
        <v>180</v>
      </c>
      <c r="B18751">
        <v>2529275</v>
      </c>
      <c r="C18751" s="1">
        <v>2.80731506095884E-5</v>
      </c>
    </row>
    <row r="18752" spans="1:3">
      <c r="A18752" t="s">
        <v>199</v>
      </c>
      <c r="B18752">
        <v>1951943</v>
      </c>
      <c r="C18752" s="1">
        <v>2.80788293076505E-5</v>
      </c>
    </row>
    <row r="18753" spans="1:3">
      <c r="A18753" t="s">
        <v>199</v>
      </c>
      <c r="B18753">
        <v>1951775</v>
      </c>
      <c r="C18753" s="1">
        <v>2.80803418695662E-5</v>
      </c>
    </row>
    <row r="18754" spans="1:3">
      <c r="A18754" t="s">
        <v>199</v>
      </c>
      <c r="B18754">
        <v>1951795</v>
      </c>
      <c r="C18754" s="1">
        <v>2.8081114304462299E-5</v>
      </c>
    </row>
    <row r="18755" spans="1:3">
      <c r="A18755" t="s">
        <v>6</v>
      </c>
      <c r="B18755">
        <v>52012128</v>
      </c>
      <c r="C18755" s="1">
        <v>2.8087247014153602E-5</v>
      </c>
    </row>
    <row r="18756" spans="1:3">
      <c r="A18756" t="s">
        <v>202</v>
      </c>
      <c r="B18756">
        <v>2316836</v>
      </c>
      <c r="C18756" s="1">
        <v>2.8091159826660301E-5</v>
      </c>
    </row>
    <row r="18757" spans="1:3">
      <c r="A18757" t="s">
        <v>75</v>
      </c>
      <c r="B18757">
        <v>2028031</v>
      </c>
      <c r="C18757" s="1">
        <v>2.8092126121033401E-5</v>
      </c>
    </row>
    <row r="18758" spans="1:3">
      <c r="A18758" t="s">
        <v>76</v>
      </c>
      <c r="B18758">
        <v>4145020</v>
      </c>
      <c r="C18758" s="1">
        <v>2.80959275239747E-5</v>
      </c>
    </row>
    <row r="18759" spans="1:3">
      <c r="A18759" t="s">
        <v>76</v>
      </c>
      <c r="B18759">
        <v>4144993</v>
      </c>
      <c r="C18759" s="1">
        <v>2.80959758535156E-5</v>
      </c>
    </row>
    <row r="18760" spans="1:3">
      <c r="A18760" t="s">
        <v>76</v>
      </c>
      <c r="B18760">
        <v>4145021</v>
      </c>
      <c r="C18760" s="1">
        <v>2.80964752685076E-5</v>
      </c>
    </row>
    <row r="18761" spans="1:3">
      <c r="A18761" t="s">
        <v>76</v>
      </c>
      <c r="B18761">
        <v>4144932</v>
      </c>
      <c r="C18761" s="1">
        <v>2.8096894146384799E-5</v>
      </c>
    </row>
    <row r="18762" spans="1:3">
      <c r="A18762" t="s">
        <v>76</v>
      </c>
      <c r="B18762">
        <v>4144931</v>
      </c>
      <c r="C18762" s="1">
        <v>2.8096894146384799E-5</v>
      </c>
    </row>
    <row r="18763" spans="1:3">
      <c r="A18763" t="s">
        <v>76</v>
      </c>
      <c r="B18763">
        <v>4144922</v>
      </c>
      <c r="C18763" s="1">
        <v>2.8096910257321799E-5</v>
      </c>
    </row>
    <row r="18764" spans="1:3">
      <c r="A18764" t="s">
        <v>199</v>
      </c>
      <c r="B18764">
        <v>1987054</v>
      </c>
      <c r="C18764" s="1">
        <v>2.8100003899592301E-5</v>
      </c>
    </row>
    <row r="18765" spans="1:3">
      <c r="A18765" t="s">
        <v>172</v>
      </c>
      <c r="B18765">
        <v>2322243</v>
      </c>
      <c r="C18765" s="1">
        <v>2.8115450070977101E-5</v>
      </c>
    </row>
    <row r="18766" spans="1:3">
      <c r="A18766" t="s">
        <v>96</v>
      </c>
      <c r="B18766">
        <v>11928950</v>
      </c>
      <c r="C18766" s="1">
        <v>2.8118370305164602E-5</v>
      </c>
    </row>
    <row r="18767" spans="1:3">
      <c r="A18767" t="s">
        <v>85</v>
      </c>
      <c r="B18767">
        <v>2592837</v>
      </c>
      <c r="C18767" s="1">
        <v>2.8123760617437E-5</v>
      </c>
    </row>
    <row r="18768" spans="1:3">
      <c r="A18768" t="s">
        <v>85</v>
      </c>
      <c r="B18768">
        <v>2592801</v>
      </c>
      <c r="C18768" s="1">
        <v>2.8124325590151601E-5</v>
      </c>
    </row>
    <row r="18769" spans="1:3">
      <c r="A18769" t="s">
        <v>190</v>
      </c>
      <c r="B18769">
        <v>2915566</v>
      </c>
      <c r="C18769" s="1">
        <v>2.81273445433238E-5</v>
      </c>
    </row>
    <row r="18770" spans="1:3">
      <c r="A18770" t="s">
        <v>42</v>
      </c>
      <c r="B18770">
        <v>4666577</v>
      </c>
      <c r="C18770" s="1">
        <v>2.81280388327667E-5</v>
      </c>
    </row>
    <row r="18771" spans="1:3">
      <c r="A18771" t="s">
        <v>135</v>
      </c>
      <c r="B18771">
        <v>6828619</v>
      </c>
      <c r="C18771" s="1">
        <v>2.81284586523138E-5</v>
      </c>
    </row>
    <row r="18772" spans="1:3">
      <c r="A18772" t="s">
        <v>135</v>
      </c>
      <c r="B18772">
        <v>6828634</v>
      </c>
      <c r="C18772" s="1">
        <v>2.8128830041590401E-5</v>
      </c>
    </row>
    <row r="18773" spans="1:3">
      <c r="A18773" t="s">
        <v>6</v>
      </c>
      <c r="B18773">
        <v>13310434</v>
      </c>
      <c r="C18773" s="1">
        <v>2.81295728495659E-5</v>
      </c>
    </row>
    <row r="18774" spans="1:3">
      <c r="A18774" t="s">
        <v>190</v>
      </c>
      <c r="B18774">
        <v>2916600</v>
      </c>
      <c r="C18774" s="1">
        <v>2.8130299547503999E-5</v>
      </c>
    </row>
    <row r="18775" spans="1:3">
      <c r="A18775" t="s">
        <v>72</v>
      </c>
      <c r="B18775">
        <v>4314217</v>
      </c>
      <c r="C18775" s="1">
        <v>2.8133077494571402E-5</v>
      </c>
    </row>
    <row r="18776" spans="1:3">
      <c r="A18776" t="s">
        <v>51</v>
      </c>
      <c r="B18776">
        <v>11544291</v>
      </c>
      <c r="C18776" s="1">
        <v>2.8133982060854299E-5</v>
      </c>
    </row>
    <row r="18777" spans="1:3">
      <c r="A18777" t="s">
        <v>51</v>
      </c>
      <c r="B18777">
        <v>11544293</v>
      </c>
      <c r="C18777" s="1">
        <v>2.81340628285297E-5</v>
      </c>
    </row>
    <row r="18778" spans="1:3">
      <c r="A18778" t="s">
        <v>51</v>
      </c>
      <c r="B18778">
        <v>11544294</v>
      </c>
      <c r="C18778" s="1">
        <v>2.81341435966689E-5</v>
      </c>
    </row>
    <row r="18779" spans="1:3">
      <c r="A18779" t="s">
        <v>168</v>
      </c>
      <c r="B18779">
        <v>3723281</v>
      </c>
      <c r="C18779" s="1">
        <v>2.81341759040544E-5</v>
      </c>
    </row>
    <row r="18780" spans="1:3">
      <c r="A18780" t="s">
        <v>33</v>
      </c>
      <c r="B18780">
        <v>6398826</v>
      </c>
      <c r="C18780" s="1">
        <v>2.8134935148974399E-5</v>
      </c>
    </row>
    <row r="18781" spans="1:3">
      <c r="A18781" t="s">
        <v>202</v>
      </c>
      <c r="B18781">
        <v>2316882</v>
      </c>
      <c r="C18781" s="1">
        <v>2.8137374702547698E-5</v>
      </c>
    </row>
    <row r="18782" spans="1:3">
      <c r="A18782" t="s">
        <v>202</v>
      </c>
      <c r="B18782">
        <v>2316885</v>
      </c>
      <c r="C18782" s="1">
        <v>2.81374231747856E-5</v>
      </c>
    </row>
    <row r="18783" spans="1:3">
      <c r="A18783" t="s">
        <v>71</v>
      </c>
      <c r="B18783">
        <v>9090929</v>
      </c>
      <c r="C18783" s="1">
        <v>2.8137455489703699E-5</v>
      </c>
    </row>
    <row r="18784" spans="1:3">
      <c r="A18784" t="s">
        <v>202</v>
      </c>
      <c r="B18784">
        <v>2316873</v>
      </c>
      <c r="C18784" s="1">
        <v>2.8137503962219898E-5</v>
      </c>
    </row>
    <row r="18785" spans="1:3">
      <c r="A18785" t="s">
        <v>71</v>
      </c>
      <c r="B18785">
        <v>9090930</v>
      </c>
      <c r="C18785" s="1">
        <v>2.8137617065407301E-5</v>
      </c>
    </row>
    <row r="18786" spans="1:3">
      <c r="A18786" t="s">
        <v>71</v>
      </c>
      <c r="B18786">
        <v>9090840</v>
      </c>
      <c r="C18786" s="1">
        <v>2.8138538082352801E-5</v>
      </c>
    </row>
    <row r="18787" spans="1:3">
      <c r="A18787" t="s">
        <v>74</v>
      </c>
      <c r="B18787">
        <v>22777021</v>
      </c>
      <c r="C18787" s="1">
        <v>2.8141075230282999E-5</v>
      </c>
    </row>
    <row r="18788" spans="1:3">
      <c r="A18788" t="s">
        <v>129</v>
      </c>
      <c r="B18788">
        <v>3265265</v>
      </c>
      <c r="C18788" s="1">
        <v>2.81438553061218E-5</v>
      </c>
    </row>
    <row r="18789" spans="1:3">
      <c r="A18789" t="s">
        <v>74</v>
      </c>
      <c r="B18789">
        <v>22776788</v>
      </c>
      <c r="C18789" s="1">
        <v>2.8144809063317702E-5</v>
      </c>
    </row>
    <row r="18790" spans="1:3">
      <c r="A18790" t="s">
        <v>168</v>
      </c>
      <c r="B18790">
        <v>3722257</v>
      </c>
      <c r="C18790" s="1">
        <v>2.81504359296078E-5</v>
      </c>
    </row>
    <row r="18791" spans="1:3">
      <c r="A18791" t="s">
        <v>168</v>
      </c>
      <c r="B18791">
        <v>3722266</v>
      </c>
      <c r="C18791" s="1">
        <v>2.81504844468573E-5</v>
      </c>
    </row>
    <row r="18792" spans="1:3">
      <c r="A18792" t="s">
        <v>199</v>
      </c>
      <c r="B18792">
        <v>1970893</v>
      </c>
      <c r="C18792" s="1">
        <v>2.81516974324502E-5</v>
      </c>
    </row>
    <row r="18793" spans="1:3">
      <c r="A18793" t="s">
        <v>199</v>
      </c>
      <c r="B18793">
        <v>1970890</v>
      </c>
      <c r="C18793" s="1">
        <v>2.81517297801637E-5</v>
      </c>
    </row>
    <row r="18794" spans="1:3">
      <c r="A18794" t="s">
        <v>18</v>
      </c>
      <c r="B18794">
        <v>14337480</v>
      </c>
      <c r="C18794" s="1">
        <v>2.8152117958523301E-5</v>
      </c>
    </row>
    <row r="18795" spans="1:3">
      <c r="A18795" t="s">
        <v>18</v>
      </c>
      <c r="B18795">
        <v>14337483</v>
      </c>
      <c r="C18795" s="1">
        <v>2.8155887079952901E-5</v>
      </c>
    </row>
    <row r="18796" spans="1:3">
      <c r="A18796" t="s">
        <v>129</v>
      </c>
      <c r="B18796">
        <v>3274586</v>
      </c>
      <c r="C18796" s="1">
        <v>2.8156275372970001E-5</v>
      </c>
    </row>
    <row r="18797" spans="1:3">
      <c r="A18797" t="s">
        <v>25</v>
      </c>
      <c r="B18797">
        <v>5475879</v>
      </c>
      <c r="C18797" s="1">
        <v>2.8161113754807501E-5</v>
      </c>
    </row>
    <row r="18798" spans="1:3">
      <c r="A18798" t="s">
        <v>42</v>
      </c>
      <c r="B18798">
        <v>4666728</v>
      </c>
      <c r="C18798" s="1">
        <v>2.8163735913821199E-5</v>
      </c>
    </row>
    <row r="18799" spans="1:3">
      <c r="A18799" t="s">
        <v>140</v>
      </c>
      <c r="B18799">
        <v>5681194</v>
      </c>
      <c r="C18799" s="1">
        <v>2.8164334870492901E-5</v>
      </c>
    </row>
    <row r="18800" spans="1:3">
      <c r="A18800" t="s">
        <v>138</v>
      </c>
      <c r="B18800">
        <v>5724987</v>
      </c>
      <c r="C18800" s="1">
        <v>2.8174278034125299E-5</v>
      </c>
    </row>
    <row r="18801" spans="1:3">
      <c r="A18801" t="s">
        <v>36</v>
      </c>
      <c r="B18801">
        <v>11895514</v>
      </c>
      <c r="C18801" s="1">
        <v>2.81761897396117E-5</v>
      </c>
    </row>
    <row r="18802" spans="1:3">
      <c r="A18802" t="s">
        <v>19</v>
      </c>
      <c r="B18802">
        <v>19192955</v>
      </c>
      <c r="C18802" s="1">
        <v>2.8176951253874301E-5</v>
      </c>
    </row>
    <row r="18803" spans="1:3">
      <c r="A18803" t="s">
        <v>6</v>
      </c>
      <c r="B18803">
        <v>21362608</v>
      </c>
      <c r="C18803" s="1">
        <v>2.8177048471423799E-5</v>
      </c>
    </row>
    <row r="18804" spans="1:3">
      <c r="A18804" t="s">
        <v>204</v>
      </c>
      <c r="B18804">
        <v>3310189</v>
      </c>
      <c r="C18804" s="1">
        <v>2.8178166521462801E-5</v>
      </c>
    </row>
    <row r="18805" spans="1:3">
      <c r="A18805" t="s">
        <v>142</v>
      </c>
      <c r="B18805">
        <v>3377901</v>
      </c>
      <c r="C18805" s="1">
        <v>2.8178685067539701E-5</v>
      </c>
    </row>
    <row r="18806" spans="1:3">
      <c r="A18806" t="s">
        <v>6</v>
      </c>
      <c r="B18806">
        <v>53132286</v>
      </c>
      <c r="C18806" s="1">
        <v>2.8179560157322402E-5</v>
      </c>
    </row>
    <row r="18807" spans="1:3">
      <c r="A18807" t="s">
        <v>129</v>
      </c>
      <c r="B18807">
        <v>21822134</v>
      </c>
      <c r="C18807" s="1">
        <v>2.8184212009695302E-5</v>
      </c>
    </row>
    <row r="18808" spans="1:3">
      <c r="A18808" t="s">
        <v>48</v>
      </c>
      <c r="B18808">
        <v>12843391</v>
      </c>
      <c r="C18808" s="1">
        <v>2.81895789454911E-5</v>
      </c>
    </row>
    <row r="18809" spans="1:3">
      <c r="A18809" t="s">
        <v>187</v>
      </c>
      <c r="B18809">
        <v>4172253</v>
      </c>
      <c r="C18809" s="1">
        <v>2.8201195385363501E-5</v>
      </c>
    </row>
    <row r="18810" spans="1:3">
      <c r="A18810" t="s">
        <v>6</v>
      </c>
      <c r="B18810">
        <v>70974300</v>
      </c>
      <c r="C18810" s="1">
        <v>2.82026724622199E-5</v>
      </c>
    </row>
    <row r="18811" spans="1:3">
      <c r="A18811" t="s">
        <v>130</v>
      </c>
      <c r="B18811">
        <v>2069693</v>
      </c>
      <c r="C18811" s="1">
        <v>2.8202737392225201E-5</v>
      </c>
    </row>
    <row r="18812" spans="1:3">
      <c r="A18812" t="s">
        <v>130</v>
      </c>
      <c r="B18812">
        <v>2069665</v>
      </c>
      <c r="C18812" s="1">
        <v>2.82031432115322E-5</v>
      </c>
    </row>
    <row r="18813" spans="1:3">
      <c r="A18813" t="s">
        <v>96</v>
      </c>
      <c r="B18813">
        <v>11923346</v>
      </c>
      <c r="C18813" s="1">
        <v>2.8209053263873801E-5</v>
      </c>
    </row>
    <row r="18814" spans="1:3">
      <c r="A18814" t="s">
        <v>20</v>
      </c>
      <c r="B18814">
        <v>22230256</v>
      </c>
      <c r="C18814" s="1">
        <v>2.8209231902914098E-5</v>
      </c>
    </row>
    <row r="18815" spans="1:3">
      <c r="A18815" t="s">
        <v>71</v>
      </c>
      <c r="B18815">
        <v>25971116</v>
      </c>
      <c r="C18815" s="1">
        <v>2.8210173855271399E-5</v>
      </c>
    </row>
    <row r="18816" spans="1:3">
      <c r="A18816" t="s">
        <v>129</v>
      </c>
      <c r="B18816">
        <v>3274587</v>
      </c>
      <c r="C18816" s="1">
        <v>2.82109859336569E-5</v>
      </c>
    </row>
    <row r="18817" spans="1:3">
      <c r="A18817" t="s">
        <v>194</v>
      </c>
      <c r="B18817">
        <v>1755362</v>
      </c>
      <c r="C18817" s="1">
        <v>2.8214332189789098E-5</v>
      </c>
    </row>
    <row r="18818" spans="1:3">
      <c r="A18818" t="s">
        <v>6</v>
      </c>
      <c r="B18818">
        <v>53890478</v>
      </c>
      <c r="C18818" s="1">
        <v>2.82147708356005E-5</v>
      </c>
    </row>
    <row r="18819" spans="1:3">
      <c r="A18819" t="s">
        <v>204</v>
      </c>
      <c r="B18819">
        <v>1767184</v>
      </c>
      <c r="C18819" s="1">
        <v>2.8218654258137301E-5</v>
      </c>
    </row>
    <row r="18820" spans="1:3">
      <c r="A18820" t="s">
        <v>53</v>
      </c>
      <c r="B18820">
        <v>7990280</v>
      </c>
      <c r="C18820" s="1">
        <v>2.8221189621052699E-5</v>
      </c>
    </row>
    <row r="18821" spans="1:3">
      <c r="A18821" t="s">
        <v>129</v>
      </c>
      <c r="B18821">
        <v>22587904</v>
      </c>
      <c r="C18821" s="1">
        <v>2.82301970928658E-5</v>
      </c>
    </row>
    <row r="18822" spans="1:3">
      <c r="A18822" t="s">
        <v>129</v>
      </c>
      <c r="B18822">
        <v>22587892</v>
      </c>
      <c r="C18822" s="1">
        <v>2.8230359735441199E-5</v>
      </c>
    </row>
    <row r="18823" spans="1:3">
      <c r="A18823" t="s">
        <v>129</v>
      </c>
      <c r="B18823">
        <v>22587883</v>
      </c>
      <c r="C18823" s="1">
        <v>2.8230473586359001E-5</v>
      </c>
    </row>
    <row r="18824" spans="1:3">
      <c r="A18824" t="s">
        <v>19</v>
      </c>
      <c r="B18824">
        <v>19193238</v>
      </c>
      <c r="C18824" s="1">
        <v>2.8230571173590899E-5</v>
      </c>
    </row>
    <row r="18825" spans="1:3">
      <c r="A18825" t="s">
        <v>190</v>
      </c>
      <c r="B18825">
        <v>2003323</v>
      </c>
      <c r="C18825" s="1">
        <v>2.8238673266448001E-5</v>
      </c>
    </row>
    <row r="18826" spans="1:3">
      <c r="A18826" t="s">
        <v>190</v>
      </c>
      <c r="B18826">
        <v>2003330</v>
      </c>
      <c r="C18826" s="1">
        <v>2.82387871844315E-5</v>
      </c>
    </row>
    <row r="18827" spans="1:3">
      <c r="A18827" t="s">
        <v>51</v>
      </c>
      <c r="B18827">
        <v>11449690</v>
      </c>
      <c r="C18827" s="1">
        <v>2.82389499260024E-5</v>
      </c>
    </row>
    <row r="18828" spans="1:3">
      <c r="A18828" t="s">
        <v>51</v>
      </c>
      <c r="B18828">
        <v>11449502</v>
      </c>
      <c r="C18828" s="1">
        <v>2.8241993538923499E-5</v>
      </c>
    </row>
    <row r="18829" spans="1:3">
      <c r="A18829" t="s">
        <v>76</v>
      </c>
      <c r="B18829">
        <v>13533365</v>
      </c>
      <c r="C18829" s="1">
        <v>2.8244826153095E-5</v>
      </c>
    </row>
    <row r="18830" spans="1:3">
      <c r="A18830" t="s">
        <v>44</v>
      </c>
      <c r="B18830">
        <v>9573308</v>
      </c>
      <c r="C18830" s="1">
        <v>2.8253457733115499E-5</v>
      </c>
    </row>
    <row r="18831" spans="1:3">
      <c r="A18831" t="s">
        <v>82</v>
      </c>
      <c r="B18831">
        <v>2000466</v>
      </c>
      <c r="C18831" s="1">
        <v>2.8259535574718199E-5</v>
      </c>
    </row>
    <row r="18832" spans="1:3">
      <c r="A18832" t="s">
        <v>76</v>
      </c>
      <c r="B18832">
        <v>13533482</v>
      </c>
      <c r="C18832" s="1">
        <v>2.8260480889570701E-5</v>
      </c>
    </row>
    <row r="18833" spans="1:3">
      <c r="A18833" t="s">
        <v>76</v>
      </c>
      <c r="B18833">
        <v>13533493</v>
      </c>
      <c r="C18833" s="1">
        <v>2.82606112827895E-5</v>
      </c>
    </row>
    <row r="18834" spans="1:3">
      <c r="A18834" t="s">
        <v>76</v>
      </c>
      <c r="B18834">
        <v>13533484</v>
      </c>
      <c r="C18834" s="1">
        <v>2.8260643881282199E-5</v>
      </c>
    </row>
    <row r="18835" spans="1:3">
      <c r="A18835" t="s">
        <v>76</v>
      </c>
      <c r="B18835">
        <v>13533494</v>
      </c>
      <c r="C18835" s="1">
        <v>2.82609046719312E-5</v>
      </c>
    </row>
    <row r="18836" spans="1:3">
      <c r="A18836" t="s">
        <v>175</v>
      </c>
      <c r="B18836">
        <v>4025885</v>
      </c>
      <c r="C18836" s="1">
        <v>2.8261035069060699E-5</v>
      </c>
    </row>
    <row r="18837" spans="1:3">
      <c r="A18837" t="s">
        <v>175</v>
      </c>
      <c r="B18837">
        <v>4025866</v>
      </c>
      <c r="C18837" s="1">
        <v>2.8261165467393499E-5</v>
      </c>
    </row>
    <row r="18838" spans="1:3">
      <c r="A18838" t="s">
        <v>76</v>
      </c>
      <c r="B18838">
        <v>13533408</v>
      </c>
      <c r="C18838" s="1">
        <v>2.82615077687424E-5</v>
      </c>
    </row>
    <row r="18839" spans="1:3">
      <c r="A18839" t="s">
        <v>76</v>
      </c>
      <c r="B18839">
        <v>13533404</v>
      </c>
      <c r="C18839" s="1">
        <v>2.8261556669612E-5</v>
      </c>
    </row>
    <row r="18840" spans="1:3">
      <c r="A18840" t="s">
        <v>76</v>
      </c>
      <c r="B18840">
        <v>13533378</v>
      </c>
      <c r="C18840" s="1">
        <v>2.8261850078383298E-5</v>
      </c>
    </row>
    <row r="18841" spans="1:3">
      <c r="A18841" t="s">
        <v>82</v>
      </c>
      <c r="B18841">
        <v>1756252</v>
      </c>
      <c r="C18841" s="1">
        <v>2.8261866379049299E-5</v>
      </c>
    </row>
    <row r="18842" spans="1:3">
      <c r="A18842" t="s">
        <v>42</v>
      </c>
      <c r="B18842">
        <v>4894023</v>
      </c>
      <c r="C18842" s="1">
        <v>2.82641649612031E-5</v>
      </c>
    </row>
    <row r="18843" spans="1:3">
      <c r="A18843" t="s">
        <v>125</v>
      </c>
      <c r="B18843">
        <v>5589165</v>
      </c>
      <c r="C18843" s="1">
        <v>2.82643442989375E-5</v>
      </c>
    </row>
    <row r="18844" spans="1:3">
      <c r="A18844" t="s">
        <v>42</v>
      </c>
      <c r="B18844">
        <v>4894024</v>
      </c>
      <c r="C18844" s="1">
        <v>2.82643769060428E-5</v>
      </c>
    </row>
    <row r="18845" spans="1:3">
      <c r="A18845" t="s">
        <v>135</v>
      </c>
      <c r="B18845">
        <v>4757886</v>
      </c>
      <c r="C18845" s="1">
        <v>2.82658932195313E-5</v>
      </c>
    </row>
    <row r="18846" spans="1:3">
      <c r="A18846" t="s">
        <v>76</v>
      </c>
      <c r="B18846">
        <v>11798056</v>
      </c>
      <c r="C18846" s="1">
        <v>2.82794167976273E-5</v>
      </c>
    </row>
    <row r="18847" spans="1:3">
      <c r="A18847" t="s">
        <v>194</v>
      </c>
      <c r="B18847">
        <v>1775444</v>
      </c>
      <c r="C18847" s="1">
        <v>2.8294292983361802E-5</v>
      </c>
    </row>
    <row r="18848" spans="1:3">
      <c r="A18848" t="s">
        <v>194</v>
      </c>
      <c r="B18848">
        <v>1775415</v>
      </c>
      <c r="C18848" s="1">
        <v>2.8294734119003001E-5</v>
      </c>
    </row>
    <row r="18849" spans="1:3">
      <c r="A18849" t="s">
        <v>129</v>
      </c>
      <c r="B18849">
        <v>12234489</v>
      </c>
      <c r="C18849" s="1">
        <v>2.8300453789113101E-5</v>
      </c>
    </row>
    <row r="18850" spans="1:3">
      <c r="A18850" t="s">
        <v>29</v>
      </c>
      <c r="B18850">
        <v>4741327</v>
      </c>
      <c r="C18850" s="1">
        <v>2.8302889436206399E-5</v>
      </c>
    </row>
    <row r="18851" spans="1:3">
      <c r="A18851" t="s">
        <v>29</v>
      </c>
      <c r="B18851">
        <v>4741286</v>
      </c>
      <c r="C18851" s="1">
        <v>2.8303330839944599E-5</v>
      </c>
    </row>
    <row r="18852" spans="1:3">
      <c r="A18852" t="s">
        <v>29</v>
      </c>
      <c r="B18852">
        <v>4741330</v>
      </c>
      <c r="C18852" s="1">
        <v>2.8303543372580901E-5</v>
      </c>
    </row>
    <row r="18853" spans="1:3">
      <c r="A18853" t="s">
        <v>29</v>
      </c>
      <c r="B18853">
        <v>4741210</v>
      </c>
      <c r="C18853" s="1">
        <v>2.8304409884824099E-5</v>
      </c>
    </row>
    <row r="18854" spans="1:3">
      <c r="A18854" t="s">
        <v>29</v>
      </c>
      <c r="B18854">
        <v>4741207</v>
      </c>
      <c r="C18854" s="1">
        <v>2.8304409884824099E-5</v>
      </c>
    </row>
    <row r="18855" spans="1:3">
      <c r="A18855" t="s">
        <v>129</v>
      </c>
      <c r="B18855">
        <v>12234027</v>
      </c>
      <c r="C18855" s="1">
        <v>2.83076638667113E-5</v>
      </c>
    </row>
    <row r="18856" spans="1:3">
      <c r="A18856" t="s">
        <v>129</v>
      </c>
      <c r="B18856">
        <v>12234030</v>
      </c>
      <c r="C18856" s="1">
        <v>2.8307909172051401E-5</v>
      </c>
    </row>
    <row r="18857" spans="1:3">
      <c r="A18857" t="s">
        <v>76</v>
      </c>
      <c r="B18857">
        <v>7764986</v>
      </c>
      <c r="C18857" s="1">
        <v>2.8310918596864602E-5</v>
      </c>
    </row>
    <row r="18858" spans="1:3">
      <c r="A18858" t="s">
        <v>30</v>
      </c>
      <c r="B18858">
        <v>24924182</v>
      </c>
      <c r="C18858" s="1">
        <v>2.8311311177710099E-5</v>
      </c>
    </row>
    <row r="18859" spans="1:3">
      <c r="A18859" t="s">
        <v>131</v>
      </c>
      <c r="B18859">
        <v>4009972</v>
      </c>
      <c r="C18859" s="1">
        <v>2.8311850994150399E-5</v>
      </c>
    </row>
    <row r="18860" spans="1:3">
      <c r="A18860" t="s">
        <v>131</v>
      </c>
      <c r="B18860">
        <v>4009966</v>
      </c>
      <c r="C18860" s="1">
        <v>2.8311932786315901E-5</v>
      </c>
    </row>
    <row r="18861" spans="1:3">
      <c r="A18861" t="s">
        <v>129</v>
      </c>
      <c r="B18861">
        <v>12233558</v>
      </c>
      <c r="C18861" s="1">
        <v>2.8315253947377499E-5</v>
      </c>
    </row>
    <row r="18862" spans="1:3">
      <c r="A18862" t="s">
        <v>82</v>
      </c>
      <c r="B18862">
        <v>1752956</v>
      </c>
      <c r="C18862" s="1">
        <v>2.8315679374050098E-5</v>
      </c>
    </row>
    <row r="18863" spans="1:3">
      <c r="A18863" t="s">
        <v>199</v>
      </c>
      <c r="B18863">
        <v>1973478</v>
      </c>
      <c r="C18863" s="1">
        <v>2.8320458120977998E-5</v>
      </c>
    </row>
    <row r="18864" spans="1:3">
      <c r="A18864" t="s">
        <v>187</v>
      </c>
      <c r="B18864">
        <v>4511594</v>
      </c>
      <c r="C18864" s="1">
        <v>2.8322651647569101E-5</v>
      </c>
    </row>
    <row r="18865" spans="1:3">
      <c r="A18865" t="s">
        <v>187</v>
      </c>
      <c r="B18865">
        <v>4511597</v>
      </c>
      <c r="C18865" s="1">
        <v>2.83228644704693E-5</v>
      </c>
    </row>
    <row r="18866" spans="1:3">
      <c r="A18866" t="s">
        <v>187</v>
      </c>
      <c r="B18866">
        <v>4511600</v>
      </c>
      <c r="C18866" s="1">
        <v>2.8323060925216101E-5</v>
      </c>
    </row>
    <row r="18867" spans="1:3">
      <c r="A18867" t="s">
        <v>37</v>
      </c>
      <c r="B18867">
        <v>35402593</v>
      </c>
      <c r="C18867" s="1">
        <v>2.83240923573506E-5</v>
      </c>
    </row>
    <row r="18868" spans="1:3">
      <c r="A18868" t="s">
        <v>129</v>
      </c>
      <c r="B18868">
        <v>12232982</v>
      </c>
      <c r="C18868" s="1">
        <v>2.83246326613073E-5</v>
      </c>
    </row>
    <row r="18869" spans="1:3">
      <c r="A18869" t="s">
        <v>85</v>
      </c>
      <c r="B18869">
        <v>8846483</v>
      </c>
      <c r="C18869" s="1">
        <v>2.8328513631796299E-5</v>
      </c>
    </row>
    <row r="18870" spans="1:3">
      <c r="A18870" t="s">
        <v>138</v>
      </c>
      <c r="B18870">
        <v>6279502</v>
      </c>
      <c r="C18870" s="1">
        <v>2.8330233389087998E-5</v>
      </c>
    </row>
    <row r="18871" spans="1:3">
      <c r="A18871" t="s">
        <v>138</v>
      </c>
      <c r="B18871">
        <v>6279504</v>
      </c>
      <c r="C18871" s="1">
        <v>2.8333820983449498E-5</v>
      </c>
    </row>
    <row r="18872" spans="1:3">
      <c r="A18872" t="s">
        <v>6</v>
      </c>
      <c r="B18872">
        <v>19194971</v>
      </c>
      <c r="C18872" s="1">
        <v>2.8334902354456899E-5</v>
      </c>
    </row>
    <row r="18873" spans="1:3">
      <c r="A18873" t="s">
        <v>129</v>
      </c>
      <c r="B18873">
        <v>12232282</v>
      </c>
      <c r="C18873" s="1">
        <v>2.8335967421733399E-5</v>
      </c>
    </row>
    <row r="18874" spans="1:3">
      <c r="A18874" t="s">
        <v>6</v>
      </c>
      <c r="B18874">
        <v>21362610</v>
      </c>
      <c r="C18874" s="1">
        <v>2.83360329669503E-5</v>
      </c>
    </row>
    <row r="18875" spans="1:3">
      <c r="A18875" t="s">
        <v>37</v>
      </c>
      <c r="B18875">
        <v>35013703</v>
      </c>
      <c r="C18875" s="1">
        <v>2.8339884280733701E-5</v>
      </c>
    </row>
    <row r="18876" spans="1:3">
      <c r="A18876" t="s">
        <v>37</v>
      </c>
      <c r="B18876">
        <v>35013653</v>
      </c>
      <c r="C18876" s="1">
        <v>2.83406710608202E-5</v>
      </c>
    </row>
    <row r="18877" spans="1:3">
      <c r="A18877" t="s">
        <v>148</v>
      </c>
      <c r="B18877">
        <v>15786538</v>
      </c>
      <c r="C18877" s="1">
        <v>2.8344572824149102E-5</v>
      </c>
    </row>
    <row r="18878" spans="1:3">
      <c r="A18878" t="s">
        <v>75</v>
      </c>
      <c r="B18878">
        <v>2012359</v>
      </c>
      <c r="C18878" s="1">
        <v>2.8346753689272101E-5</v>
      </c>
    </row>
    <row r="18879" spans="1:3">
      <c r="A18879" t="s">
        <v>75</v>
      </c>
      <c r="B18879">
        <v>2012360</v>
      </c>
      <c r="C18879" s="1">
        <v>2.8346770088025299E-5</v>
      </c>
    </row>
    <row r="18880" spans="1:3">
      <c r="A18880" t="s">
        <v>6</v>
      </c>
      <c r="B18880">
        <v>70965380</v>
      </c>
      <c r="C18880" s="1">
        <v>2.8348082049763001E-5</v>
      </c>
    </row>
    <row r="18881" spans="1:3">
      <c r="A18881" t="s">
        <v>82</v>
      </c>
      <c r="B18881">
        <v>1750423</v>
      </c>
      <c r="C18881" s="1">
        <v>2.8356727633630999E-5</v>
      </c>
    </row>
    <row r="18882" spans="1:3">
      <c r="A18882" t="s">
        <v>96</v>
      </c>
      <c r="B18882">
        <v>11914071</v>
      </c>
      <c r="C18882" s="1">
        <v>2.8360453257921501E-5</v>
      </c>
    </row>
    <row r="18883" spans="1:3">
      <c r="A18883" t="s">
        <v>96</v>
      </c>
      <c r="B18883">
        <v>11914045</v>
      </c>
      <c r="C18883" s="1">
        <v>2.8360847213749299E-5</v>
      </c>
    </row>
    <row r="18884" spans="1:3">
      <c r="A18884" t="s">
        <v>96</v>
      </c>
      <c r="B18884">
        <v>11914041</v>
      </c>
      <c r="C18884" s="1">
        <v>2.8360880043895599E-5</v>
      </c>
    </row>
    <row r="18885" spans="1:3">
      <c r="A18885" t="s">
        <v>13</v>
      </c>
      <c r="B18885">
        <v>10699307</v>
      </c>
      <c r="C18885" s="1">
        <v>2.8363490283768001E-5</v>
      </c>
    </row>
    <row r="18886" spans="1:3">
      <c r="A18886" t="s">
        <v>13</v>
      </c>
      <c r="B18886">
        <v>10699339</v>
      </c>
      <c r="C18886" s="1">
        <v>2.8363539538195201E-5</v>
      </c>
    </row>
    <row r="18887" spans="1:3">
      <c r="A18887" t="s">
        <v>12</v>
      </c>
      <c r="B18887">
        <v>5604796</v>
      </c>
      <c r="C18887" s="1">
        <v>2.83676775208734E-5</v>
      </c>
    </row>
    <row r="18888" spans="1:3">
      <c r="A18888" t="s">
        <v>13</v>
      </c>
      <c r="B18888">
        <v>10699573</v>
      </c>
      <c r="C18888" s="1">
        <v>2.8369517011867701E-5</v>
      </c>
    </row>
    <row r="18889" spans="1:3">
      <c r="A18889" t="s">
        <v>6</v>
      </c>
      <c r="B18889">
        <v>19195722</v>
      </c>
      <c r="C18889" s="1">
        <v>2.83707653737703E-5</v>
      </c>
    </row>
    <row r="18890" spans="1:3">
      <c r="A18890" t="s">
        <v>148</v>
      </c>
      <c r="B18890">
        <v>15912815</v>
      </c>
      <c r="C18890" s="1">
        <v>2.83722766957067E-5</v>
      </c>
    </row>
    <row r="18891" spans="1:3">
      <c r="A18891" t="s">
        <v>44</v>
      </c>
      <c r="B18891">
        <v>9573447</v>
      </c>
      <c r="C18891" s="1">
        <v>2.83730324170581E-5</v>
      </c>
    </row>
    <row r="18892" spans="1:3">
      <c r="A18892" t="s">
        <v>199</v>
      </c>
      <c r="B18892">
        <v>2318831</v>
      </c>
      <c r="C18892" s="1">
        <v>2.83733445745822E-5</v>
      </c>
    </row>
    <row r="18893" spans="1:3">
      <c r="A18893" t="s">
        <v>13</v>
      </c>
      <c r="B18893">
        <v>10699609</v>
      </c>
      <c r="C18893" s="1">
        <v>2.8374379672362698E-5</v>
      </c>
    </row>
    <row r="18894" spans="1:3">
      <c r="A18894" t="s">
        <v>72</v>
      </c>
      <c r="B18894">
        <v>4362728</v>
      </c>
      <c r="C18894" s="1">
        <v>2.8378750917965699E-5</v>
      </c>
    </row>
    <row r="18895" spans="1:3">
      <c r="A18895" t="s">
        <v>139</v>
      </c>
      <c r="B18895">
        <v>4192018</v>
      </c>
      <c r="C18895" s="1">
        <v>2.8400495675589799E-5</v>
      </c>
    </row>
    <row r="18896" spans="1:3">
      <c r="A18896" t="s">
        <v>180</v>
      </c>
      <c r="B18896">
        <v>2283669</v>
      </c>
      <c r="C18896" s="1">
        <v>2.8402685155075701E-5</v>
      </c>
    </row>
    <row r="18897" spans="1:3">
      <c r="A18897" t="s">
        <v>124</v>
      </c>
      <c r="B18897">
        <v>8438530</v>
      </c>
      <c r="C18897" s="1">
        <v>2.84043480680405E-5</v>
      </c>
    </row>
    <row r="18898" spans="1:3">
      <c r="A18898" t="s">
        <v>147</v>
      </c>
      <c r="B18898">
        <v>5096234</v>
      </c>
      <c r="C18898" s="1">
        <v>2.84066040136792E-5</v>
      </c>
    </row>
    <row r="18899" spans="1:3">
      <c r="A18899" t="s">
        <v>135</v>
      </c>
      <c r="B18899">
        <v>4788109</v>
      </c>
      <c r="C18899" s="1">
        <v>2.84077238861998E-5</v>
      </c>
    </row>
    <row r="18900" spans="1:3">
      <c r="A18900" t="s">
        <v>135</v>
      </c>
      <c r="B18900">
        <v>4788000</v>
      </c>
      <c r="C18900" s="1">
        <v>2.8409387389246798E-5</v>
      </c>
    </row>
    <row r="18901" spans="1:3">
      <c r="A18901" t="s">
        <v>138</v>
      </c>
      <c r="B18901">
        <v>6273993</v>
      </c>
      <c r="C18901" s="1">
        <v>2.8413390477107199E-5</v>
      </c>
    </row>
    <row r="18902" spans="1:3">
      <c r="A18902" t="s">
        <v>138</v>
      </c>
      <c r="B18902">
        <v>6273995</v>
      </c>
      <c r="C18902" s="1">
        <v>2.8413505809112199E-5</v>
      </c>
    </row>
    <row r="18903" spans="1:3">
      <c r="A18903" t="s">
        <v>138</v>
      </c>
      <c r="B18903">
        <v>6273997</v>
      </c>
      <c r="C18903" s="1">
        <v>2.84150381660354E-5</v>
      </c>
    </row>
    <row r="18904" spans="1:3">
      <c r="A18904" t="s">
        <v>138</v>
      </c>
      <c r="B18904">
        <v>6273999</v>
      </c>
      <c r="C18904" s="1">
        <v>2.8418301153957001E-5</v>
      </c>
    </row>
    <row r="18905" spans="1:3">
      <c r="A18905" t="s">
        <v>131</v>
      </c>
      <c r="B18905">
        <v>4009991</v>
      </c>
      <c r="C18905" s="1">
        <v>2.8418614308366299E-5</v>
      </c>
    </row>
    <row r="18906" spans="1:3">
      <c r="A18906" t="s">
        <v>137</v>
      </c>
      <c r="B18906">
        <v>6324856</v>
      </c>
      <c r="C18906" s="1">
        <v>2.8435386387574301E-5</v>
      </c>
    </row>
    <row r="18907" spans="1:3">
      <c r="A18907" t="s">
        <v>202</v>
      </c>
      <c r="B18907">
        <v>2422871</v>
      </c>
      <c r="C18907" s="1">
        <v>2.84404697436933E-5</v>
      </c>
    </row>
    <row r="18908" spans="1:3">
      <c r="A18908" t="s">
        <v>202</v>
      </c>
      <c r="B18908">
        <v>2422862</v>
      </c>
      <c r="C18908" s="1">
        <v>2.84405192658399E-5</v>
      </c>
    </row>
    <row r="18909" spans="1:3">
      <c r="A18909" t="s">
        <v>202</v>
      </c>
      <c r="B18909">
        <v>2422841</v>
      </c>
      <c r="C18909" s="1">
        <v>2.8440568788158902E-5</v>
      </c>
    </row>
    <row r="18910" spans="1:3">
      <c r="A18910" t="s">
        <v>202</v>
      </c>
      <c r="B18910">
        <v>2422790</v>
      </c>
      <c r="C18910" s="1">
        <v>2.84411300531616E-5</v>
      </c>
    </row>
    <row r="18911" spans="1:3">
      <c r="A18911" t="s">
        <v>202</v>
      </c>
      <c r="B18911">
        <v>2422778</v>
      </c>
      <c r="C18911" s="1">
        <v>2.8441311643640799E-5</v>
      </c>
    </row>
    <row r="18912" spans="1:3">
      <c r="A18912" t="s">
        <v>202</v>
      </c>
      <c r="B18912">
        <v>2422767</v>
      </c>
      <c r="C18912" s="1">
        <v>2.8441476727906701E-5</v>
      </c>
    </row>
    <row r="18913" spans="1:3">
      <c r="A18913" t="s">
        <v>202</v>
      </c>
      <c r="B18913">
        <v>2422742</v>
      </c>
      <c r="C18913" s="1">
        <v>2.8441856428991399E-5</v>
      </c>
    </row>
    <row r="18914" spans="1:3">
      <c r="A18914" t="s">
        <v>204</v>
      </c>
      <c r="B18914">
        <v>1853366</v>
      </c>
      <c r="C18914" s="1">
        <v>2.8448824918383801E-5</v>
      </c>
    </row>
    <row r="18915" spans="1:3">
      <c r="A18915" t="s">
        <v>42</v>
      </c>
      <c r="B18915">
        <v>8851558</v>
      </c>
      <c r="C18915" s="1">
        <v>2.8451897422200001E-5</v>
      </c>
    </row>
    <row r="18916" spans="1:3">
      <c r="A18916" t="s">
        <v>166</v>
      </c>
      <c r="B18916">
        <v>6611373</v>
      </c>
      <c r="C18916" s="1">
        <v>2.8452773042100799E-5</v>
      </c>
    </row>
    <row r="18917" spans="1:3">
      <c r="A18917" t="s">
        <v>39</v>
      </c>
      <c r="B18917">
        <v>4126722</v>
      </c>
      <c r="C18917" s="1">
        <v>2.8454970589755301E-5</v>
      </c>
    </row>
    <row r="18918" spans="1:3">
      <c r="A18918" t="s">
        <v>147</v>
      </c>
      <c r="B18918">
        <v>5096395</v>
      </c>
      <c r="C18918" s="1">
        <v>2.8456689209397601E-5</v>
      </c>
    </row>
    <row r="18919" spans="1:3">
      <c r="A18919" t="s">
        <v>44</v>
      </c>
      <c r="B18919">
        <v>9573453</v>
      </c>
      <c r="C18919" s="1">
        <v>2.8457069316774799E-5</v>
      </c>
    </row>
    <row r="18920" spans="1:3">
      <c r="A18920" t="s">
        <v>94</v>
      </c>
      <c r="B18920">
        <v>7666091</v>
      </c>
      <c r="C18920" s="1">
        <v>2.84601931924379E-5</v>
      </c>
    </row>
    <row r="18921" spans="1:3">
      <c r="A18921" t="s">
        <v>94</v>
      </c>
      <c r="B18921">
        <v>7666073</v>
      </c>
      <c r="C18921" s="1">
        <v>2.8460375026427399E-5</v>
      </c>
    </row>
    <row r="18922" spans="1:3">
      <c r="A18922" t="s">
        <v>147</v>
      </c>
      <c r="B18922">
        <v>5096396</v>
      </c>
      <c r="C18922" s="1">
        <v>2.8461482610905301E-5</v>
      </c>
    </row>
    <row r="18923" spans="1:3">
      <c r="A18923" t="s">
        <v>13</v>
      </c>
      <c r="B18923">
        <v>14915374</v>
      </c>
      <c r="C18923" s="1">
        <v>2.8462507616625101E-5</v>
      </c>
    </row>
    <row r="18924" spans="1:3">
      <c r="A18924" t="s">
        <v>147</v>
      </c>
      <c r="B18924">
        <v>5096409</v>
      </c>
      <c r="C18924" s="1">
        <v>2.8463516162049099E-5</v>
      </c>
    </row>
    <row r="18925" spans="1:3">
      <c r="A18925" t="s">
        <v>131</v>
      </c>
      <c r="B18925">
        <v>9043756</v>
      </c>
      <c r="C18925" s="1">
        <v>2.8464789346035899E-5</v>
      </c>
    </row>
    <row r="18926" spans="1:3">
      <c r="A18926" t="s">
        <v>131</v>
      </c>
      <c r="B18926">
        <v>9043630</v>
      </c>
      <c r="C18926" s="1">
        <v>2.8466806831801201E-5</v>
      </c>
    </row>
    <row r="18927" spans="1:3">
      <c r="A18927" t="s">
        <v>53</v>
      </c>
      <c r="B18927">
        <v>7615674</v>
      </c>
      <c r="C18927" s="1">
        <v>2.8476120738751899E-5</v>
      </c>
    </row>
    <row r="18928" spans="1:3">
      <c r="A18928" t="s">
        <v>174</v>
      </c>
      <c r="B18928">
        <v>3258698</v>
      </c>
      <c r="C18928" s="1">
        <v>2.8479132932455601E-5</v>
      </c>
    </row>
    <row r="18929" spans="1:3">
      <c r="A18929" t="s">
        <v>123</v>
      </c>
      <c r="B18929">
        <v>7894410</v>
      </c>
      <c r="C18929" s="1">
        <v>2.8480258530999799E-5</v>
      </c>
    </row>
    <row r="18930" spans="1:3">
      <c r="A18930" t="s">
        <v>6</v>
      </c>
      <c r="B18930">
        <v>53741675</v>
      </c>
      <c r="C18930" s="1">
        <v>2.8482178875058499E-5</v>
      </c>
    </row>
    <row r="18931" spans="1:3">
      <c r="A18931" t="s">
        <v>125</v>
      </c>
      <c r="B18931">
        <v>5710300</v>
      </c>
      <c r="C18931" s="1">
        <v>2.8487196168065099E-5</v>
      </c>
    </row>
    <row r="18932" spans="1:3">
      <c r="A18932" t="s">
        <v>131</v>
      </c>
      <c r="B18932">
        <v>10239067</v>
      </c>
      <c r="C18932" s="1">
        <v>2.8489001501195901E-5</v>
      </c>
    </row>
    <row r="18933" spans="1:3">
      <c r="A18933" t="s">
        <v>131</v>
      </c>
      <c r="B18933">
        <v>10239023</v>
      </c>
      <c r="C18933" s="1">
        <v>2.8489581243855101E-5</v>
      </c>
    </row>
    <row r="18934" spans="1:3">
      <c r="A18934" t="s">
        <v>6</v>
      </c>
      <c r="B18934">
        <v>53201750</v>
      </c>
      <c r="C18934" s="1">
        <v>2.8490177575206801E-5</v>
      </c>
    </row>
    <row r="18935" spans="1:3">
      <c r="A18935" t="s">
        <v>203</v>
      </c>
      <c r="B18935">
        <v>1729595</v>
      </c>
      <c r="C18935" s="1">
        <v>2.84926128540061E-5</v>
      </c>
    </row>
    <row r="18936" spans="1:3">
      <c r="A18936" t="s">
        <v>129</v>
      </c>
      <c r="B18936">
        <v>11560909</v>
      </c>
      <c r="C18936" s="1">
        <v>2.8497501234406999E-5</v>
      </c>
    </row>
    <row r="18937" spans="1:3">
      <c r="A18937" t="s">
        <v>51</v>
      </c>
      <c r="B18937">
        <v>5775758</v>
      </c>
      <c r="C18937" s="1">
        <v>2.8501844185652799E-5</v>
      </c>
    </row>
    <row r="18938" spans="1:3">
      <c r="A18938" t="s">
        <v>148</v>
      </c>
      <c r="B18938">
        <v>15786539</v>
      </c>
      <c r="C18938" s="1">
        <v>2.8502192342100701E-5</v>
      </c>
    </row>
    <row r="18939" spans="1:3">
      <c r="A18939" t="s">
        <v>130</v>
      </c>
      <c r="B18939">
        <v>2079500</v>
      </c>
      <c r="C18939" s="1">
        <v>2.85037840227564E-5</v>
      </c>
    </row>
    <row r="18940" spans="1:3">
      <c r="A18940" t="s">
        <v>6</v>
      </c>
      <c r="B18940">
        <v>53004952</v>
      </c>
      <c r="C18940" s="1">
        <v>2.8504298040940299E-5</v>
      </c>
    </row>
    <row r="18941" spans="1:3">
      <c r="A18941" t="s">
        <v>130</v>
      </c>
      <c r="B18941">
        <v>2079441</v>
      </c>
      <c r="C18941" s="1">
        <v>2.8504662839285399E-5</v>
      </c>
    </row>
    <row r="18942" spans="1:3">
      <c r="A18942" t="s">
        <v>124</v>
      </c>
      <c r="B18942">
        <v>8440842</v>
      </c>
      <c r="C18942" s="1">
        <v>2.8512640992100199E-5</v>
      </c>
    </row>
    <row r="18943" spans="1:3">
      <c r="A18943" t="s">
        <v>124</v>
      </c>
      <c r="B18943">
        <v>8440807</v>
      </c>
      <c r="C18943" s="1">
        <v>2.8512873271334301E-5</v>
      </c>
    </row>
    <row r="18944" spans="1:3">
      <c r="A18944" t="s">
        <v>124</v>
      </c>
      <c r="B18944">
        <v>8440810</v>
      </c>
      <c r="C18944" s="1">
        <v>2.85130723708328E-5</v>
      </c>
    </row>
    <row r="18945" spans="1:3">
      <c r="A18945" t="s">
        <v>124</v>
      </c>
      <c r="B18945">
        <v>8438531</v>
      </c>
      <c r="C18945" s="1">
        <v>2.8532165649601699E-5</v>
      </c>
    </row>
    <row r="18946" spans="1:3">
      <c r="A18946" t="s">
        <v>124</v>
      </c>
      <c r="B18946">
        <v>8438534</v>
      </c>
      <c r="C18946" s="1">
        <v>2.8532232105632098E-5</v>
      </c>
    </row>
    <row r="18947" spans="1:3">
      <c r="A18947" t="s">
        <v>124</v>
      </c>
      <c r="B18947">
        <v>8438540</v>
      </c>
      <c r="C18947" s="1">
        <v>2.8532813609103901E-5</v>
      </c>
    </row>
    <row r="18948" spans="1:3">
      <c r="A18948" t="s">
        <v>109</v>
      </c>
      <c r="B18948">
        <v>13184467</v>
      </c>
      <c r="C18948" s="1">
        <v>2.8540458429657301E-5</v>
      </c>
    </row>
    <row r="18949" spans="1:3">
      <c r="A18949" t="s">
        <v>53</v>
      </c>
      <c r="B18949">
        <v>7100501</v>
      </c>
      <c r="C18949" s="1">
        <v>2.8549404744910998E-5</v>
      </c>
    </row>
    <row r="18950" spans="1:3">
      <c r="A18950" t="s">
        <v>129</v>
      </c>
      <c r="B18950">
        <v>11557520</v>
      </c>
      <c r="C18950" s="1">
        <v>2.85522161764037E-5</v>
      </c>
    </row>
    <row r="18951" spans="1:3">
      <c r="A18951" t="s">
        <v>13</v>
      </c>
      <c r="B18951">
        <v>12060534</v>
      </c>
      <c r="C18951" s="1">
        <v>2.8552565564557E-5</v>
      </c>
    </row>
    <row r="18952" spans="1:3">
      <c r="A18952" t="s">
        <v>13</v>
      </c>
      <c r="B18952">
        <v>12060695</v>
      </c>
      <c r="C18952" s="1">
        <v>2.8552848408848801E-5</v>
      </c>
    </row>
    <row r="18953" spans="1:3">
      <c r="A18953" t="s">
        <v>53</v>
      </c>
      <c r="B18953">
        <v>7990292</v>
      </c>
      <c r="C18953" s="1">
        <v>2.8552998152213098E-5</v>
      </c>
    </row>
    <row r="18954" spans="1:3">
      <c r="A18954" t="s">
        <v>13</v>
      </c>
      <c r="B18954">
        <v>12060538</v>
      </c>
      <c r="C18954" s="1">
        <v>2.8555311054751601E-5</v>
      </c>
    </row>
    <row r="18955" spans="1:3">
      <c r="A18955" t="s">
        <v>13</v>
      </c>
      <c r="B18955">
        <v>15136345</v>
      </c>
      <c r="C18955" s="1">
        <v>2.8561186513291099E-5</v>
      </c>
    </row>
    <row r="18956" spans="1:3">
      <c r="A18956" t="s">
        <v>12</v>
      </c>
      <c r="B18956">
        <v>7550956</v>
      </c>
      <c r="C18956" s="1">
        <v>2.85636838991177E-5</v>
      </c>
    </row>
    <row r="18957" spans="1:3">
      <c r="A18957" t="s">
        <v>21</v>
      </c>
      <c r="B18957">
        <v>2404857</v>
      </c>
      <c r="C18957" s="1">
        <v>2.85672475923348E-5</v>
      </c>
    </row>
    <row r="18958" spans="1:3">
      <c r="A18958" t="s">
        <v>125</v>
      </c>
      <c r="B18958">
        <v>5710302</v>
      </c>
      <c r="C18958" s="1">
        <v>2.8567713935738899E-5</v>
      </c>
    </row>
    <row r="18959" spans="1:3">
      <c r="A18959" t="s">
        <v>21</v>
      </c>
      <c r="B18959">
        <v>2404826</v>
      </c>
      <c r="C18959" s="1">
        <v>2.8567730591142101E-5</v>
      </c>
    </row>
    <row r="18960" spans="1:3">
      <c r="A18960" t="s">
        <v>21</v>
      </c>
      <c r="B18960">
        <v>2404776</v>
      </c>
      <c r="C18960" s="1">
        <v>2.8567930457495E-5</v>
      </c>
    </row>
    <row r="18961" spans="1:3">
      <c r="A18961" t="s">
        <v>21</v>
      </c>
      <c r="B18961">
        <v>2404777</v>
      </c>
      <c r="C18961" s="1">
        <v>2.8567963768825701E-5</v>
      </c>
    </row>
    <row r="18962" spans="1:3">
      <c r="A18962" t="s">
        <v>21</v>
      </c>
      <c r="B18962">
        <v>2404783</v>
      </c>
      <c r="C18962" s="1">
        <v>2.8568013735967399E-5</v>
      </c>
    </row>
    <row r="18963" spans="1:3">
      <c r="A18963" t="s">
        <v>13</v>
      </c>
      <c r="B18963">
        <v>15135901</v>
      </c>
      <c r="C18963" s="1">
        <v>2.8568563386062701E-5</v>
      </c>
    </row>
    <row r="18964" spans="1:3">
      <c r="A18964" t="s">
        <v>117</v>
      </c>
      <c r="B18964">
        <v>4921146</v>
      </c>
      <c r="C18964" s="1">
        <v>2.8569679407383201E-5</v>
      </c>
    </row>
    <row r="18965" spans="1:3">
      <c r="A18965" t="s">
        <v>16</v>
      </c>
      <c r="B18965">
        <v>42522824</v>
      </c>
      <c r="C18965" s="1">
        <v>2.8573427878335501E-5</v>
      </c>
    </row>
    <row r="18966" spans="1:3">
      <c r="A18966" t="s">
        <v>87</v>
      </c>
      <c r="B18966">
        <v>6944188</v>
      </c>
      <c r="C18966" s="1">
        <v>2.85755941099285E-5</v>
      </c>
    </row>
    <row r="18967" spans="1:3">
      <c r="A18967" t="s">
        <v>13</v>
      </c>
      <c r="B18967">
        <v>15594314</v>
      </c>
      <c r="C18967" s="1">
        <v>2.8575644103765698E-5</v>
      </c>
    </row>
    <row r="18968" spans="1:3">
      <c r="A18968" t="s">
        <v>13</v>
      </c>
      <c r="B18968">
        <v>15594315</v>
      </c>
      <c r="C18968" s="1">
        <v>2.8575677433087701E-5</v>
      </c>
    </row>
    <row r="18969" spans="1:3">
      <c r="A18969" t="s">
        <v>87</v>
      </c>
      <c r="B18969">
        <v>6944267</v>
      </c>
      <c r="C18969" s="1">
        <v>2.8576027395662499E-5</v>
      </c>
    </row>
    <row r="18970" spans="1:3">
      <c r="A18970" t="s">
        <v>16</v>
      </c>
      <c r="B18970">
        <v>42522827</v>
      </c>
      <c r="C18970" s="1">
        <v>2.8582011415305301E-5</v>
      </c>
    </row>
    <row r="18971" spans="1:3">
      <c r="A18971" t="s">
        <v>51</v>
      </c>
      <c r="B18971">
        <v>11560558</v>
      </c>
      <c r="C18971" s="1">
        <v>2.8589499135313502E-5</v>
      </c>
    </row>
    <row r="18972" spans="1:3">
      <c r="A18972" t="s">
        <v>53</v>
      </c>
      <c r="B18972">
        <v>7990319</v>
      </c>
      <c r="C18972" s="1">
        <v>2.8595071610229299E-5</v>
      </c>
    </row>
    <row r="18973" spans="1:3">
      <c r="A18973" t="s">
        <v>76</v>
      </c>
      <c r="B18973">
        <v>7351321</v>
      </c>
      <c r="C18973" s="1">
        <v>2.85962731469323E-5</v>
      </c>
    </row>
    <row r="18974" spans="1:3">
      <c r="A18974" t="s">
        <v>19</v>
      </c>
      <c r="B18974">
        <v>19526146</v>
      </c>
      <c r="C18974" s="1">
        <v>2.86056051807669E-5</v>
      </c>
    </row>
    <row r="18975" spans="1:3">
      <c r="A18975" t="s">
        <v>29</v>
      </c>
      <c r="B18975">
        <v>4722847</v>
      </c>
      <c r="C18975" s="1">
        <v>2.8607625975724301E-5</v>
      </c>
    </row>
    <row r="18976" spans="1:3">
      <c r="A18976" t="s">
        <v>19</v>
      </c>
      <c r="B18976">
        <v>19525994</v>
      </c>
      <c r="C18976" s="1">
        <v>2.8608110340897699E-5</v>
      </c>
    </row>
    <row r="18977" spans="1:3">
      <c r="A18977" t="s">
        <v>19</v>
      </c>
      <c r="B18977">
        <v>19525983</v>
      </c>
      <c r="C18977" s="1">
        <v>2.8608243961763E-5</v>
      </c>
    </row>
    <row r="18978" spans="1:3">
      <c r="A18978" t="s">
        <v>162</v>
      </c>
      <c r="B18978">
        <v>5048988</v>
      </c>
      <c r="C18978" s="1">
        <v>2.8610205617971501E-5</v>
      </c>
    </row>
    <row r="18979" spans="1:3">
      <c r="A18979" t="s">
        <v>115</v>
      </c>
      <c r="B18979">
        <v>11385241</v>
      </c>
      <c r="C18979" s="1">
        <v>2.8612654150674201E-5</v>
      </c>
    </row>
    <row r="18980" spans="1:3">
      <c r="A18980" t="s">
        <v>37</v>
      </c>
      <c r="B18980">
        <v>35013727</v>
      </c>
      <c r="C18980" s="1">
        <v>2.86127376900995E-5</v>
      </c>
    </row>
    <row r="18981" spans="1:3">
      <c r="A18981" t="s">
        <v>148</v>
      </c>
      <c r="B18981">
        <v>15912852</v>
      </c>
      <c r="C18981" s="1">
        <v>2.8619974055117399E-5</v>
      </c>
    </row>
    <row r="18982" spans="1:3">
      <c r="A18982" t="s">
        <v>16</v>
      </c>
      <c r="B18982">
        <v>42254545</v>
      </c>
      <c r="C18982" s="1">
        <v>2.8622381417181701E-5</v>
      </c>
    </row>
    <row r="18983" spans="1:3">
      <c r="A18983" t="s">
        <v>13</v>
      </c>
      <c r="B18983">
        <v>15132624</v>
      </c>
      <c r="C18983" s="1">
        <v>2.86232174015142E-5</v>
      </c>
    </row>
    <row r="18984" spans="1:3">
      <c r="A18984" t="s">
        <v>42</v>
      </c>
      <c r="B18984">
        <v>5668810</v>
      </c>
      <c r="C18984" s="1">
        <v>2.8625541694561898E-5</v>
      </c>
    </row>
    <row r="18985" spans="1:3">
      <c r="A18985" t="s">
        <v>42</v>
      </c>
      <c r="B18985">
        <v>5668799</v>
      </c>
      <c r="C18985" s="1">
        <v>2.8625675478311598E-5</v>
      </c>
    </row>
    <row r="18986" spans="1:3">
      <c r="A18986" t="s">
        <v>42</v>
      </c>
      <c r="B18986">
        <v>5668814</v>
      </c>
      <c r="C18986" s="1">
        <v>2.8626411311288201E-5</v>
      </c>
    </row>
    <row r="18987" spans="1:3">
      <c r="A18987" t="s">
        <v>129</v>
      </c>
      <c r="B18987">
        <v>11560910</v>
      </c>
      <c r="C18987" s="1">
        <v>2.8626762517636099E-5</v>
      </c>
    </row>
    <row r="18988" spans="1:3">
      <c r="A18988" t="s">
        <v>42</v>
      </c>
      <c r="B18988">
        <v>5668726</v>
      </c>
      <c r="C18988" s="1">
        <v>2.8626779241962799E-5</v>
      </c>
    </row>
    <row r="18989" spans="1:3">
      <c r="A18989" t="s">
        <v>156</v>
      </c>
      <c r="B18989">
        <v>3048854</v>
      </c>
      <c r="C18989" s="1">
        <v>2.8631178418402002E-5</v>
      </c>
    </row>
    <row r="18990" spans="1:3">
      <c r="A18990" t="s">
        <v>206</v>
      </c>
      <c r="B18990">
        <v>1691079</v>
      </c>
      <c r="C18990" s="1">
        <v>2.86328027568935E-5</v>
      </c>
    </row>
    <row r="18991" spans="1:3">
      <c r="A18991" t="s">
        <v>16</v>
      </c>
      <c r="B18991">
        <v>42522871</v>
      </c>
      <c r="C18991" s="1">
        <v>2.86344075716386E-5</v>
      </c>
    </row>
    <row r="18992" spans="1:3">
      <c r="A18992" t="s">
        <v>129</v>
      </c>
      <c r="B18992">
        <v>11642687</v>
      </c>
      <c r="C18992" s="1">
        <v>2.8639143864940101E-5</v>
      </c>
    </row>
    <row r="18993" spans="1:3">
      <c r="A18993" t="s">
        <v>156</v>
      </c>
      <c r="B18993">
        <v>1829293</v>
      </c>
      <c r="C18993" s="1">
        <v>2.86410019908418E-5</v>
      </c>
    </row>
    <row r="18994" spans="1:3">
      <c r="A18994" t="s">
        <v>129</v>
      </c>
      <c r="B18994">
        <v>22562536</v>
      </c>
      <c r="C18994" s="1">
        <v>2.8643931958385599E-5</v>
      </c>
    </row>
    <row r="18995" spans="1:3">
      <c r="A18995" t="s">
        <v>129</v>
      </c>
      <c r="B18995">
        <v>22562537</v>
      </c>
      <c r="C18995" s="1">
        <v>2.8643931958385599E-5</v>
      </c>
    </row>
    <row r="18996" spans="1:3">
      <c r="A18996" t="s">
        <v>6</v>
      </c>
      <c r="B18996">
        <v>47605273</v>
      </c>
      <c r="C18996" s="1">
        <v>2.86635865985448E-5</v>
      </c>
    </row>
    <row r="18997" spans="1:3">
      <c r="A18997" t="s">
        <v>6</v>
      </c>
      <c r="B18997">
        <v>47605276</v>
      </c>
      <c r="C18997" s="1">
        <v>2.8664089628513299E-5</v>
      </c>
    </row>
    <row r="18998" spans="1:3">
      <c r="A18998" t="s">
        <v>130</v>
      </c>
      <c r="B18998">
        <v>2069694</v>
      </c>
      <c r="C18998" s="1">
        <v>2.8666252858581099E-5</v>
      </c>
    </row>
    <row r="18999" spans="1:3">
      <c r="A18999" t="s">
        <v>82</v>
      </c>
      <c r="B18999">
        <v>19517208</v>
      </c>
      <c r="C18999" s="1">
        <v>2.8673700891166901E-5</v>
      </c>
    </row>
    <row r="19000" spans="1:3">
      <c r="A19000" t="s">
        <v>3</v>
      </c>
      <c r="B19000">
        <v>5933684</v>
      </c>
      <c r="C19000" s="1">
        <v>2.8677006775967001E-5</v>
      </c>
    </row>
    <row r="19001" spans="1:3">
      <c r="A19001" t="s">
        <v>3</v>
      </c>
      <c r="B19001">
        <v>5933686</v>
      </c>
      <c r="C19001" s="1">
        <v>2.8677929874853E-5</v>
      </c>
    </row>
    <row r="19002" spans="1:3">
      <c r="A19002" t="s">
        <v>6</v>
      </c>
      <c r="B19002">
        <v>47604341</v>
      </c>
      <c r="C19002" s="1">
        <v>2.8679054457427399E-5</v>
      </c>
    </row>
    <row r="19003" spans="1:3">
      <c r="A19003" t="s">
        <v>43</v>
      </c>
      <c r="B19003">
        <v>7965787</v>
      </c>
      <c r="C19003" s="1">
        <v>2.8683167488039401E-5</v>
      </c>
    </row>
    <row r="19004" spans="1:3">
      <c r="A19004" t="s">
        <v>43</v>
      </c>
      <c r="B19004">
        <v>7965781</v>
      </c>
      <c r="C19004" s="1">
        <v>2.8683167488039401E-5</v>
      </c>
    </row>
    <row r="19005" spans="1:3">
      <c r="A19005" t="s">
        <v>43</v>
      </c>
      <c r="B19005">
        <v>7965793</v>
      </c>
      <c r="C19005" s="1">
        <v>2.8685165671467001E-5</v>
      </c>
    </row>
    <row r="19006" spans="1:3">
      <c r="A19006" t="s">
        <v>3</v>
      </c>
      <c r="B19006">
        <v>5933133</v>
      </c>
      <c r="C19006" s="1">
        <v>2.8686190058303201E-5</v>
      </c>
    </row>
    <row r="19007" spans="1:3">
      <c r="A19007" t="s">
        <v>129</v>
      </c>
      <c r="B19007">
        <v>13940272</v>
      </c>
      <c r="C19007" s="1">
        <v>2.8688692556747899E-5</v>
      </c>
    </row>
    <row r="19008" spans="1:3">
      <c r="A19008" t="s">
        <v>129</v>
      </c>
      <c r="B19008">
        <v>13940387</v>
      </c>
      <c r="C19008" s="1">
        <v>2.8698522026115601E-5</v>
      </c>
    </row>
    <row r="19009" spans="1:3">
      <c r="A19009" t="s">
        <v>73</v>
      </c>
      <c r="B19009">
        <v>8631766</v>
      </c>
      <c r="C19009" s="1">
        <v>2.8704254790681498E-5</v>
      </c>
    </row>
    <row r="19010" spans="1:3">
      <c r="A19010" t="s">
        <v>73</v>
      </c>
      <c r="B19010">
        <v>8631767</v>
      </c>
      <c r="C19010" s="1">
        <v>2.87045070176661E-5</v>
      </c>
    </row>
    <row r="19011" spans="1:3">
      <c r="A19011" t="s">
        <v>131</v>
      </c>
      <c r="B19011">
        <v>4010003</v>
      </c>
      <c r="C19011" s="1">
        <v>2.8704759249083399E-5</v>
      </c>
    </row>
    <row r="19012" spans="1:3">
      <c r="A19012" t="s">
        <v>129</v>
      </c>
      <c r="B19012">
        <v>13940396</v>
      </c>
      <c r="C19012" s="1">
        <v>2.8708055480367699E-5</v>
      </c>
    </row>
    <row r="19013" spans="1:3">
      <c r="A19013" t="s">
        <v>51</v>
      </c>
      <c r="B19013">
        <v>5763206</v>
      </c>
      <c r="C19013" s="1">
        <v>2.87114197621288E-5</v>
      </c>
    </row>
    <row r="19014" spans="1:3">
      <c r="A19014" t="s">
        <v>129</v>
      </c>
      <c r="B19014">
        <v>13940399</v>
      </c>
      <c r="C19014" s="1">
        <v>2.8715895478828701E-5</v>
      </c>
    </row>
    <row r="19015" spans="1:3">
      <c r="A19015" t="s">
        <v>129</v>
      </c>
      <c r="B19015">
        <v>13940402</v>
      </c>
      <c r="C19015" s="1">
        <v>2.8715895478828701E-5</v>
      </c>
    </row>
    <row r="19016" spans="1:3">
      <c r="A19016" t="s">
        <v>135</v>
      </c>
      <c r="B19016">
        <v>4726413</v>
      </c>
      <c r="C19016" s="1">
        <v>2.87167705940269E-5</v>
      </c>
    </row>
    <row r="19017" spans="1:3">
      <c r="A19017" t="s">
        <v>129</v>
      </c>
      <c r="B19017">
        <v>13940578</v>
      </c>
      <c r="C19017" s="1">
        <v>2.87206587698531E-5</v>
      </c>
    </row>
    <row r="19018" spans="1:3">
      <c r="A19018" t="s">
        <v>51</v>
      </c>
      <c r="B19018">
        <v>5762427</v>
      </c>
      <c r="C19018" s="1">
        <v>2.8724143873960802E-5</v>
      </c>
    </row>
    <row r="19019" spans="1:3">
      <c r="A19019" t="s">
        <v>6</v>
      </c>
      <c r="B19019">
        <v>19101575</v>
      </c>
      <c r="C19019" s="1">
        <v>2.87259288441155E-5</v>
      </c>
    </row>
    <row r="19020" spans="1:3">
      <c r="A19020" t="s">
        <v>6</v>
      </c>
      <c r="B19020">
        <v>19101569</v>
      </c>
      <c r="C19020" s="1">
        <v>2.8725979365366901E-5</v>
      </c>
    </row>
    <row r="19021" spans="1:3">
      <c r="A19021" t="s">
        <v>6</v>
      </c>
      <c r="B19021">
        <v>19101557</v>
      </c>
      <c r="C19021" s="1">
        <v>2.87261646114756E-5</v>
      </c>
    </row>
    <row r="19022" spans="1:3">
      <c r="A19022" t="s">
        <v>76</v>
      </c>
      <c r="B19022">
        <v>6627013</v>
      </c>
      <c r="C19022" s="1">
        <v>2.8726316178250799E-5</v>
      </c>
    </row>
    <row r="19023" spans="1:3">
      <c r="A19023" t="s">
        <v>51</v>
      </c>
      <c r="B19023">
        <v>5761766</v>
      </c>
      <c r="C19023" s="1">
        <v>2.8734941278095001E-5</v>
      </c>
    </row>
    <row r="19024" spans="1:3">
      <c r="A19024" t="s">
        <v>19</v>
      </c>
      <c r="B19024">
        <v>20173614</v>
      </c>
      <c r="C19024" s="1">
        <v>2.8735463667231598E-5</v>
      </c>
    </row>
    <row r="19025" spans="1:3">
      <c r="A19025" t="s">
        <v>129</v>
      </c>
      <c r="B19025">
        <v>13940589</v>
      </c>
      <c r="C19025" s="1">
        <v>2.87367444435452E-5</v>
      </c>
    </row>
    <row r="19026" spans="1:3">
      <c r="A19026" t="s">
        <v>12</v>
      </c>
      <c r="B19026">
        <v>5672863</v>
      </c>
      <c r="C19026" s="1">
        <v>2.87367444435452E-5</v>
      </c>
    </row>
    <row r="19027" spans="1:3">
      <c r="A19027" t="s">
        <v>129</v>
      </c>
      <c r="B19027">
        <v>13940582</v>
      </c>
      <c r="C19027" s="1">
        <v>2.87367444435452E-5</v>
      </c>
    </row>
    <row r="19028" spans="1:3">
      <c r="A19028" t="s">
        <v>129</v>
      </c>
      <c r="B19028">
        <v>13940824</v>
      </c>
      <c r="C19028" s="1">
        <v>2.87442460178953E-5</v>
      </c>
    </row>
    <row r="19029" spans="1:3">
      <c r="A19029" t="s">
        <v>51</v>
      </c>
      <c r="B19029">
        <v>5760865</v>
      </c>
      <c r="C19029" s="1">
        <v>2.87499801977177E-5</v>
      </c>
    </row>
    <row r="19030" spans="1:3">
      <c r="A19030" t="s">
        <v>82</v>
      </c>
      <c r="B19030">
        <v>1726330</v>
      </c>
      <c r="C19030" s="1">
        <v>2.8757522439670799E-5</v>
      </c>
    </row>
    <row r="19031" spans="1:3">
      <c r="A19031" t="s">
        <v>135</v>
      </c>
      <c r="B19031">
        <v>4727924</v>
      </c>
      <c r="C19031" s="1">
        <v>2.87627722851318E-5</v>
      </c>
    </row>
    <row r="19032" spans="1:3">
      <c r="A19032" t="s">
        <v>135</v>
      </c>
      <c r="B19032">
        <v>4727897</v>
      </c>
      <c r="C19032" s="1">
        <v>2.87631099613693E-5</v>
      </c>
    </row>
    <row r="19033" spans="1:3">
      <c r="A19033" t="s">
        <v>135</v>
      </c>
      <c r="B19033">
        <v>4727898</v>
      </c>
      <c r="C19033" s="1">
        <v>2.8763143729429199E-5</v>
      </c>
    </row>
    <row r="19034" spans="1:3">
      <c r="A19034" t="s">
        <v>135</v>
      </c>
      <c r="B19034">
        <v>4727822</v>
      </c>
      <c r="C19034" s="1">
        <v>2.8764241234537701E-5</v>
      </c>
    </row>
    <row r="19035" spans="1:3">
      <c r="A19035" t="s">
        <v>76</v>
      </c>
      <c r="B19035">
        <v>11798058</v>
      </c>
      <c r="C19035" s="1">
        <v>2.8766453383962201E-5</v>
      </c>
    </row>
    <row r="19036" spans="1:3">
      <c r="A19036" t="s">
        <v>42</v>
      </c>
      <c r="B19036">
        <v>19370823</v>
      </c>
      <c r="C19036" s="1">
        <v>2.8771047636047399E-5</v>
      </c>
    </row>
    <row r="19037" spans="1:3">
      <c r="A19037" t="s">
        <v>42</v>
      </c>
      <c r="B19037">
        <v>19370824</v>
      </c>
      <c r="C19037" s="1">
        <v>2.8771064529387499E-5</v>
      </c>
    </row>
    <row r="19038" spans="1:3">
      <c r="A19038" t="s">
        <v>42</v>
      </c>
      <c r="B19038">
        <v>19370825</v>
      </c>
      <c r="C19038" s="1">
        <v>2.8771182783324202E-5</v>
      </c>
    </row>
    <row r="19039" spans="1:3">
      <c r="A19039" t="s">
        <v>6</v>
      </c>
      <c r="B19039">
        <v>19101601</v>
      </c>
      <c r="C19039" s="1">
        <v>2.8772601906390301E-5</v>
      </c>
    </row>
    <row r="19040" spans="1:3">
      <c r="A19040" t="s">
        <v>166</v>
      </c>
      <c r="B19040">
        <v>7285822</v>
      </c>
      <c r="C19040" s="1">
        <v>2.8773581858785099E-5</v>
      </c>
    </row>
    <row r="19041" spans="1:3">
      <c r="A19041" t="s">
        <v>93</v>
      </c>
      <c r="B19041">
        <v>7369311</v>
      </c>
      <c r="C19041" s="1">
        <v>2.8775220893864E-5</v>
      </c>
    </row>
    <row r="19042" spans="1:3">
      <c r="A19042" t="s">
        <v>93</v>
      </c>
      <c r="B19042">
        <v>7369305</v>
      </c>
      <c r="C19042" s="1">
        <v>2.8775305385269002E-5</v>
      </c>
    </row>
    <row r="19043" spans="1:3">
      <c r="A19043" t="s">
        <v>93</v>
      </c>
      <c r="B19043">
        <v>7369392</v>
      </c>
      <c r="C19043" s="1">
        <v>2.8775491268106498E-5</v>
      </c>
    </row>
    <row r="19044" spans="1:3">
      <c r="A19044" t="s">
        <v>93</v>
      </c>
      <c r="B19044">
        <v>7369403</v>
      </c>
      <c r="C19044" s="1">
        <v>2.87771643217193E-5</v>
      </c>
    </row>
    <row r="19045" spans="1:3">
      <c r="A19045" t="s">
        <v>93</v>
      </c>
      <c r="B19045">
        <v>7369410</v>
      </c>
      <c r="C19045" s="1">
        <v>2.8778026273750599E-5</v>
      </c>
    </row>
    <row r="19046" spans="1:3">
      <c r="A19046" t="s">
        <v>93</v>
      </c>
      <c r="B19046">
        <v>7369413</v>
      </c>
      <c r="C19046" s="1">
        <v>2.8780747676835601E-5</v>
      </c>
    </row>
    <row r="19047" spans="1:3">
      <c r="A19047" t="s">
        <v>135</v>
      </c>
      <c r="B19047">
        <v>4726417</v>
      </c>
      <c r="C19047" s="1">
        <v>2.8787866325598899E-5</v>
      </c>
    </row>
    <row r="19048" spans="1:3">
      <c r="A19048" t="s">
        <v>53</v>
      </c>
      <c r="B19048">
        <v>7785786</v>
      </c>
      <c r="C19048" s="1">
        <v>2.8795022339648399E-5</v>
      </c>
    </row>
    <row r="19049" spans="1:3">
      <c r="A19049" t="s">
        <v>53</v>
      </c>
      <c r="B19049">
        <v>7785657</v>
      </c>
      <c r="C19049" s="1">
        <v>2.87967992063837E-5</v>
      </c>
    </row>
    <row r="19050" spans="1:3">
      <c r="A19050" t="s">
        <v>76</v>
      </c>
      <c r="B19050">
        <v>8042813</v>
      </c>
      <c r="C19050" s="1">
        <v>2.8800472092636399E-5</v>
      </c>
    </row>
    <row r="19051" spans="1:3">
      <c r="A19051" t="s">
        <v>6</v>
      </c>
      <c r="B19051">
        <v>47725912</v>
      </c>
      <c r="C19051" s="1">
        <v>2.8804535362269901E-5</v>
      </c>
    </row>
    <row r="19052" spans="1:3">
      <c r="A19052" t="s">
        <v>6</v>
      </c>
      <c r="B19052">
        <v>47725910</v>
      </c>
      <c r="C19052" s="1">
        <v>2.8804552294958601E-5</v>
      </c>
    </row>
    <row r="19053" spans="1:3">
      <c r="A19053" t="s">
        <v>6</v>
      </c>
      <c r="B19053">
        <v>47725938</v>
      </c>
      <c r="C19053" s="1">
        <v>2.8805077218181999E-5</v>
      </c>
    </row>
    <row r="19054" spans="1:3">
      <c r="A19054" t="s">
        <v>6</v>
      </c>
      <c r="B19054">
        <v>47725940</v>
      </c>
      <c r="C19054" s="1">
        <v>2.88064996869497E-5</v>
      </c>
    </row>
    <row r="19055" spans="1:3">
      <c r="A19055" t="s">
        <v>162</v>
      </c>
      <c r="B19055">
        <v>5048973</v>
      </c>
      <c r="C19055" s="1">
        <v>2.8806550492004101E-5</v>
      </c>
    </row>
    <row r="19056" spans="1:3">
      <c r="A19056" t="s">
        <v>26</v>
      </c>
      <c r="B19056">
        <v>9156835</v>
      </c>
      <c r="C19056" s="1">
        <v>2.8806940003374501E-5</v>
      </c>
    </row>
    <row r="19057" spans="1:3">
      <c r="A19057" t="s">
        <v>26</v>
      </c>
      <c r="B19057">
        <v>9156810</v>
      </c>
      <c r="C19057" s="1">
        <v>2.8806990809982001E-5</v>
      </c>
    </row>
    <row r="19058" spans="1:3">
      <c r="A19058" t="s">
        <v>26</v>
      </c>
      <c r="B19058">
        <v>9156814</v>
      </c>
      <c r="C19058" s="1">
        <v>2.88070077455576E-5</v>
      </c>
    </row>
    <row r="19059" spans="1:3">
      <c r="A19059" t="s">
        <v>39</v>
      </c>
      <c r="B19059">
        <v>4138371</v>
      </c>
      <c r="C19059" s="1">
        <v>2.8807786803564399E-5</v>
      </c>
    </row>
    <row r="19060" spans="1:3">
      <c r="A19060" t="s">
        <v>162</v>
      </c>
      <c r="B19060">
        <v>5048976</v>
      </c>
      <c r="C19060" s="1">
        <v>2.8812038492883399E-5</v>
      </c>
    </row>
    <row r="19061" spans="1:3">
      <c r="A19061" t="s">
        <v>76</v>
      </c>
      <c r="B19061">
        <v>8041741</v>
      </c>
      <c r="C19061" s="1">
        <v>2.8812360385003599E-5</v>
      </c>
    </row>
    <row r="19062" spans="1:3">
      <c r="A19062" t="s">
        <v>82</v>
      </c>
      <c r="B19062">
        <v>1723025</v>
      </c>
      <c r="C19062" s="1">
        <v>2.8812377326893398E-5</v>
      </c>
    </row>
    <row r="19063" spans="1:3">
      <c r="A19063" t="s">
        <v>53</v>
      </c>
      <c r="B19063">
        <v>7615675</v>
      </c>
      <c r="C19063" s="1">
        <v>2.88155288649269E-5</v>
      </c>
    </row>
    <row r="19064" spans="1:3">
      <c r="A19064" t="s">
        <v>76</v>
      </c>
      <c r="B19064">
        <v>11798274</v>
      </c>
      <c r="C19064" s="1">
        <v>2.8816088080783799E-5</v>
      </c>
    </row>
    <row r="19065" spans="1:3">
      <c r="A19065" t="s">
        <v>180</v>
      </c>
      <c r="B19065">
        <v>1974267</v>
      </c>
      <c r="C19065" s="1">
        <v>2.88197489388156E-5</v>
      </c>
    </row>
    <row r="19066" spans="1:3">
      <c r="A19066" t="s">
        <v>42</v>
      </c>
      <c r="B19066">
        <v>8877542</v>
      </c>
      <c r="C19066" s="1">
        <v>2.88273787146871E-5</v>
      </c>
    </row>
    <row r="19067" spans="1:3">
      <c r="A19067" t="s">
        <v>124</v>
      </c>
      <c r="B19067">
        <v>8907614</v>
      </c>
      <c r="C19067" s="1">
        <v>2.8831381723375201E-5</v>
      </c>
    </row>
    <row r="19068" spans="1:3">
      <c r="A19068" t="s">
        <v>124</v>
      </c>
      <c r="B19068">
        <v>8907615</v>
      </c>
      <c r="C19068" s="1">
        <v>2.8831517438066599E-5</v>
      </c>
    </row>
    <row r="19069" spans="1:3">
      <c r="A19069" t="s">
        <v>204</v>
      </c>
      <c r="B19069">
        <v>3345445</v>
      </c>
      <c r="C19069" s="1">
        <v>2.8834316838534801E-5</v>
      </c>
    </row>
    <row r="19070" spans="1:3">
      <c r="A19070" t="s">
        <v>166</v>
      </c>
      <c r="B19070">
        <v>7280050</v>
      </c>
      <c r="C19070" s="1">
        <v>2.8838389664321101E-5</v>
      </c>
    </row>
    <row r="19071" spans="1:3">
      <c r="A19071" t="s">
        <v>39</v>
      </c>
      <c r="B19071">
        <v>18792078</v>
      </c>
      <c r="C19071" s="1">
        <v>2.8845859500648699E-5</v>
      </c>
    </row>
    <row r="19072" spans="1:3">
      <c r="A19072" t="s">
        <v>39</v>
      </c>
      <c r="B19072">
        <v>18792068</v>
      </c>
      <c r="C19072" s="1">
        <v>2.88459953516738E-5</v>
      </c>
    </row>
    <row r="19073" spans="1:3">
      <c r="A19073" t="s">
        <v>76</v>
      </c>
      <c r="B19073">
        <v>5027578</v>
      </c>
      <c r="C19073" s="1">
        <v>2.8848203110189501E-5</v>
      </c>
    </row>
    <row r="19074" spans="1:3">
      <c r="A19074" t="s">
        <v>129</v>
      </c>
      <c r="B19074">
        <v>20852246</v>
      </c>
      <c r="C19074" s="1">
        <v>2.88488824884928E-5</v>
      </c>
    </row>
    <row r="19075" spans="1:3">
      <c r="A19075" t="s">
        <v>125</v>
      </c>
      <c r="B19075">
        <v>5553515</v>
      </c>
      <c r="C19075" s="1">
        <v>2.8850649021845198E-5</v>
      </c>
    </row>
    <row r="19076" spans="1:3">
      <c r="A19076" t="s">
        <v>76</v>
      </c>
      <c r="B19076">
        <v>11798275</v>
      </c>
      <c r="C19076" s="1">
        <v>2.8852143949823101E-5</v>
      </c>
    </row>
    <row r="19077" spans="1:3">
      <c r="A19077" t="s">
        <v>125</v>
      </c>
      <c r="B19077">
        <v>5553528</v>
      </c>
      <c r="C19077" s="1">
        <v>2.8855355171144601E-5</v>
      </c>
    </row>
    <row r="19078" spans="1:3">
      <c r="A19078" t="s">
        <v>13</v>
      </c>
      <c r="B19078">
        <v>15577352</v>
      </c>
      <c r="C19078" s="1">
        <v>2.8858618096238099E-5</v>
      </c>
    </row>
    <row r="19079" spans="1:3">
      <c r="A19079" t="s">
        <v>13</v>
      </c>
      <c r="B19079">
        <v>15577354</v>
      </c>
      <c r="C19079" s="1">
        <v>2.8858669085297899E-5</v>
      </c>
    </row>
    <row r="19080" spans="1:3">
      <c r="A19080" t="s">
        <v>166</v>
      </c>
      <c r="B19080">
        <v>7280792</v>
      </c>
      <c r="C19080" s="1">
        <v>2.88587540674647E-5</v>
      </c>
    </row>
    <row r="19081" spans="1:3">
      <c r="A19081" t="s">
        <v>166</v>
      </c>
      <c r="B19081">
        <v>7280780</v>
      </c>
      <c r="C19081" s="1">
        <v>2.88588900399725E-5</v>
      </c>
    </row>
    <row r="19082" spans="1:3">
      <c r="A19082" t="s">
        <v>166</v>
      </c>
      <c r="B19082">
        <v>7280782</v>
      </c>
      <c r="C19082" s="1">
        <v>2.88588900399725E-5</v>
      </c>
    </row>
    <row r="19083" spans="1:3">
      <c r="A19083" t="s">
        <v>194</v>
      </c>
      <c r="B19083">
        <v>2084915</v>
      </c>
      <c r="C19083" s="1">
        <v>2.8860436817435899E-5</v>
      </c>
    </row>
    <row r="19084" spans="1:3">
      <c r="A19084" t="s">
        <v>51</v>
      </c>
      <c r="B19084">
        <v>11544296</v>
      </c>
      <c r="C19084" s="1">
        <v>2.8863326845957002E-5</v>
      </c>
    </row>
    <row r="19085" spans="1:3">
      <c r="A19085" t="s">
        <v>166</v>
      </c>
      <c r="B19085">
        <v>7280420</v>
      </c>
      <c r="C19085" s="1">
        <v>2.8864993125418901E-5</v>
      </c>
    </row>
    <row r="19086" spans="1:3">
      <c r="A19086" t="s">
        <v>166</v>
      </c>
      <c r="B19086">
        <v>7280414</v>
      </c>
      <c r="C19086" s="1">
        <v>2.8865078144835501E-5</v>
      </c>
    </row>
    <row r="19087" spans="1:3">
      <c r="A19087" t="s">
        <v>53</v>
      </c>
      <c r="B19087">
        <v>7615677</v>
      </c>
      <c r="C19087" s="1">
        <v>2.88658263372977E-5</v>
      </c>
    </row>
    <row r="19088" spans="1:3">
      <c r="A19088" t="s">
        <v>166</v>
      </c>
      <c r="B19088">
        <v>7278169</v>
      </c>
      <c r="C19088" s="1">
        <v>2.8870333316835998E-5</v>
      </c>
    </row>
    <row r="19089" spans="1:3">
      <c r="A19089" t="s">
        <v>60</v>
      </c>
      <c r="B19089">
        <v>10237641</v>
      </c>
      <c r="C19089" s="1">
        <v>2.8871370971780799E-5</v>
      </c>
    </row>
    <row r="19090" spans="1:3">
      <c r="A19090" t="s">
        <v>76</v>
      </c>
      <c r="B19090">
        <v>11798277</v>
      </c>
      <c r="C19090" s="1">
        <v>2.8874450354212901E-5</v>
      </c>
    </row>
    <row r="19091" spans="1:3">
      <c r="A19091" t="s">
        <v>76</v>
      </c>
      <c r="B19091">
        <v>7293003</v>
      </c>
      <c r="C19091" s="1">
        <v>2.8877666543101602E-5</v>
      </c>
    </row>
    <row r="19092" spans="1:3">
      <c r="A19092" t="s">
        <v>200</v>
      </c>
      <c r="B19092">
        <v>2730029</v>
      </c>
      <c r="C19092" s="1">
        <v>2.8886876632992801E-5</v>
      </c>
    </row>
    <row r="19093" spans="1:3">
      <c r="A19093" t="s">
        <v>16</v>
      </c>
      <c r="B19093">
        <v>42081171</v>
      </c>
      <c r="C19093" s="1">
        <v>2.8886944751654801E-5</v>
      </c>
    </row>
    <row r="19094" spans="1:3">
      <c r="A19094" t="s">
        <v>6</v>
      </c>
      <c r="B19094">
        <v>53949655</v>
      </c>
      <c r="C19094" s="1">
        <v>2.8888818140762801E-5</v>
      </c>
    </row>
    <row r="19095" spans="1:3">
      <c r="A19095" t="s">
        <v>200</v>
      </c>
      <c r="B19095">
        <v>2730031</v>
      </c>
      <c r="C19095" s="1">
        <v>2.8891492398884099E-5</v>
      </c>
    </row>
    <row r="19096" spans="1:3">
      <c r="A19096" t="s">
        <v>200</v>
      </c>
      <c r="B19096">
        <v>2730272</v>
      </c>
      <c r="C19096" s="1">
        <v>2.8891986424304101E-5</v>
      </c>
    </row>
    <row r="19097" spans="1:3">
      <c r="A19097" t="s">
        <v>200</v>
      </c>
      <c r="B19097">
        <v>2730284</v>
      </c>
      <c r="C19097" s="1">
        <v>2.8892054567067299E-5</v>
      </c>
    </row>
    <row r="19098" spans="1:3">
      <c r="A19098" t="s">
        <v>200</v>
      </c>
      <c r="B19098">
        <v>2730287</v>
      </c>
      <c r="C19098" s="1">
        <v>2.88921056743505E-5</v>
      </c>
    </row>
    <row r="19099" spans="1:3">
      <c r="A19099" t="s">
        <v>42</v>
      </c>
      <c r="B19099">
        <v>8877547</v>
      </c>
      <c r="C19099" s="1">
        <v>2.8893587864221301E-5</v>
      </c>
    </row>
    <row r="19100" spans="1:3">
      <c r="A19100" t="s">
        <v>200</v>
      </c>
      <c r="B19100">
        <v>2730300</v>
      </c>
      <c r="C19100" s="1">
        <v>2.88945931140056E-5</v>
      </c>
    </row>
    <row r="19101" spans="1:3">
      <c r="A19101" t="s">
        <v>131</v>
      </c>
      <c r="B19101">
        <v>12807236</v>
      </c>
      <c r="C19101" s="1">
        <v>2.8895888115121199E-5</v>
      </c>
    </row>
    <row r="19102" spans="1:3">
      <c r="A19102" t="s">
        <v>131</v>
      </c>
      <c r="B19102">
        <v>12807242</v>
      </c>
      <c r="C19102" s="1">
        <v>2.8899194302258401E-5</v>
      </c>
    </row>
    <row r="19103" spans="1:3">
      <c r="A19103" t="s">
        <v>33</v>
      </c>
      <c r="B19103">
        <v>6789081</v>
      </c>
      <c r="C19103" s="1">
        <v>2.8915156439847899E-5</v>
      </c>
    </row>
    <row r="19104" spans="1:3">
      <c r="A19104" t="s">
        <v>76</v>
      </c>
      <c r="B19104">
        <v>6627039</v>
      </c>
      <c r="C19104" s="1">
        <v>2.89225807441721E-5</v>
      </c>
    </row>
    <row r="19105" spans="1:3">
      <c r="A19105" t="s">
        <v>135</v>
      </c>
      <c r="B19105">
        <v>6736918</v>
      </c>
      <c r="C19105" s="1">
        <v>2.8926439474081899E-5</v>
      </c>
    </row>
    <row r="19106" spans="1:3">
      <c r="A19106" t="s">
        <v>129</v>
      </c>
      <c r="B19106">
        <v>11533160</v>
      </c>
      <c r="C19106" s="1">
        <v>2.89279593450001E-5</v>
      </c>
    </row>
    <row r="19107" spans="1:3">
      <c r="A19107" t="s">
        <v>204</v>
      </c>
      <c r="B19107">
        <v>1923181</v>
      </c>
      <c r="C19107" s="1">
        <v>2.8929786816991301E-5</v>
      </c>
    </row>
    <row r="19108" spans="1:3">
      <c r="A19108" t="s">
        <v>82</v>
      </c>
      <c r="B19108">
        <v>15262691</v>
      </c>
      <c r="C19108" s="1">
        <v>2.89374066178077E-5</v>
      </c>
    </row>
    <row r="19109" spans="1:3">
      <c r="A19109" t="s">
        <v>42</v>
      </c>
      <c r="B19109">
        <v>19482746</v>
      </c>
      <c r="C19109" s="1">
        <v>2.8938329467015E-5</v>
      </c>
    </row>
    <row r="19110" spans="1:3">
      <c r="A19110" t="s">
        <v>42</v>
      </c>
      <c r="B19110">
        <v>19482748</v>
      </c>
      <c r="C19110" s="1">
        <v>2.89384320094492E-5</v>
      </c>
    </row>
    <row r="19111" spans="1:3">
      <c r="A19111" t="s">
        <v>42</v>
      </c>
      <c r="B19111">
        <v>19482750</v>
      </c>
      <c r="C19111" s="1">
        <v>2.8938534552610201E-5</v>
      </c>
    </row>
    <row r="19112" spans="1:3">
      <c r="A19112" t="s">
        <v>42</v>
      </c>
      <c r="B19112">
        <v>19482753</v>
      </c>
      <c r="C19112" s="1">
        <v>2.89387054594934E-5</v>
      </c>
    </row>
    <row r="19113" spans="1:3">
      <c r="A19113" t="s">
        <v>42</v>
      </c>
      <c r="B19113">
        <v>19482754</v>
      </c>
      <c r="C19113" s="1">
        <v>2.8938910550418E-5</v>
      </c>
    </row>
    <row r="19114" spans="1:3">
      <c r="A19114" t="s">
        <v>93</v>
      </c>
      <c r="B19114">
        <v>7359500</v>
      </c>
      <c r="C19114" s="1">
        <v>2.89419017900861E-5</v>
      </c>
    </row>
    <row r="19115" spans="1:3">
      <c r="A19115" t="s">
        <v>93</v>
      </c>
      <c r="B19115">
        <v>7359048</v>
      </c>
      <c r="C19115" s="1">
        <v>2.89480058368632E-5</v>
      </c>
    </row>
    <row r="19116" spans="1:3">
      <c r="A19116" t="s">
        <v>130</v>
      </c>
      <c r="B19116">
        <v>1998485</v>
      </c>
      <c r="C19116" s="1">
        <v>2.8948775437259402E-5</v>
      </c>
    </row>
    <row r="19117" spans="1:3">
      <c r="A19117" t="s">
        <v>129</v>
      </c>
      <c r="B19117">
        <v>11533428</v>
      </c>
      <c r="C19117" s="1">
        <v>2.8957842699816501E-5</v>
      </c>
    </row>
    <row r="19118" spans="1:3">
      <c r="A19118" t="s">
        <v>6</v>
      </c>
      <c r="B19118">
        <v>53890597</v>
      </c>
      <c r="C19118" s="1">
        <v>2.8957979607672501E-5</v>
      </c>
    </row>
    <row r="19119" spans="1:3">
      <c r="A19119" t="s">
        <v>6</v>
      </c>
      <c r="B19119">
        <v>53890598</v>
      </c>
      <c r="C19119" s="1">
        <v>2.8958458795363499E-5</v>
      </c>
    </row>
    <row r="19120" spans="1:3">
      <c r="A19120" t="s">
        <v>6</v>
      </c>
      <c r="B19120">
        <v>53890599</v>
      </c>
      <c r="C19120" s="1">
        <v>2.8959451448888599E-5</v>
      </c>
    </row>
    <row r="19121" spans="1:3">
      <c r="A19121" t="s">
        <v>6</v>
      </c>
      <c r="B19121">
        <v>53890507</v>
      </c>
      <c r="C19121" s="1">
        <v>2.89595027948875E-5</v>
      </c>
    </row>
    <row r="19122" spans="1:3">
      <c r="A19122" t="s">
        <v>6</v>
      </c>
      <c r="B19122">
        <v>53890486</v>
      </c>
      <c r="C19122" s="1">
        <v>2.89597424119564E-5</v>
      </c>
    </row>
    <row r="19123" spans="1:3">
      <c r="A19123" t="s">
        <v>101</v>
      </c>
      <c r="B19123">
        <v>6289496</v>
      </c>
      <c r="C19123" s="1">
        <v>2.8963833629375199E-5</v>
      </c>
    </row>
    <row r="19124" spans="1:3">
      <c r="A19124" t="s">
        <v>162</v>
      </c>
      <c r="B19124">
        <v>5048977</v>
      </c>
      <c r="C19124" s="1">
        <v>2.89817184502942E-5</v>
      </c>
    </row>
    <row r="19125" spans="1:3">
      <c r="A19125" t="s">
        <v>6</v>
      </c>
      <c r="B19125">
        <v>53890601</v>
      </c>
      <c r="C19125" s="1">
        <v>2.8981975577066599E-5</v>
      </c>
    </row>
    <row r="19126" spans="1:3">
      <c r="A19126" t="s">
        <v>6</v>
      </c>
      <c r="B19126">
        <v>53890614</v>
      </c>
      <c r="C19126" s="1">
        <v>2.8982181281769399E-5</v>
      </c>
    </row>
    <row r="19127" spans="1:3">
      <c r="A19127" t="s">
        <v>156</v>
      </c>
      <c r="B19127">
        <v>1706176</v>
      </c>
      <c r="C19127" s="1">
        <v>2.8984375646972599E-5</v>
      </c>
    </row>
    <row r="19128" spans="1:3">
      <c r="A19128" t="s">
        <v>81</v>
      </c>
      <c r="B19128">
        <v>8052091</v>
      </c>
      <c r="C19128" s="1">
        <v>2.8987410590106699E-5</v>
      </c>
    </row>
    <row r="19129" spans="1:3">
      <c r="A19129" t="s">
        <v>6</v>
      </c>
      <c r="B19129">
        <v>53890618</v>
      </c>
      <c r="C19129" s="1">
        <v>2.8988816824399298E-5</v>
      </c>
    </row>
    <row r="19130" spans="1:3">
      <c r="A19130" t="s">
        <v>6</v>
      </c>
      <c r="B19130">
        <v>53890615</v>
      </c>
      <c r="C19130" s="1">
        <v>2.8988851124501201E-5</v>
      </c>
    </row>
    <row r="19131" spans="1:3">
      <c r="A19131" t="s">
        <v>115</v>
      </c>
      <c r="B19131">
        <v>10808381</v>
      </c>
      <c r="C19131" s="1">
        <v>2.8997668942490499E-5</v>
      </c>
    </row>
    <row r="19132" spans="1:3">
      <c r="A19132" t="s">
        <v>45</v>
      </c>
      <c r="B19132">
        <v>3402487</v>
      </c>
      <c r="C19132" s="1">
        <v>2.9004620613643002E-5</v>
      </c>
    </row>
    <row r="19133" spans="1:3">
      <c r="A19133" t="s">
        <v>39</v>
      </c>
      <c r="B19133">
        <v>18792175</v>
      </c>
      <c r="C19133" s="1">
        <v>2.9006131541030601E-5</v>
      </c>
    </row>
    <row r="19134" spans="1:3">
      <c r="A19134" t="s">
        <v>6</v>
      </c>
      <c r="B19134">
        <v>19101604</v>
      </c>
      <c r="C19134" s="1">
        <v>2.9007848695061201E-5</v>
      </c>
    </row>
    <row r="19135" spans="1:3">
      <c r="A19135" t="s">
        <v>147</v>
      </c>
      <c r="B19135">
        <v>3938264</v>
      </c>
      <c r="C19135" s="1">
        <v>2.9008518440241499E-5</v>
      </c>
    </row>
    <row r="19136" spans="1:3">
      <c r="A19136" t="s">
        <v>147</v>
      </c>
      <c r="B19136">
        <v>3938212</v>
      </c>
      <c r="C19136" s="1">
        <v>2.9008827563832699E-5</v>
      </c>
    </row>
    <row r="19137" spans="1:3">
      <c r="A19137" t="s">
        <v>148</v>
      </c>
      <c r="B19137">
        <v>15912869</v>
      </c>
      <c r="C19137" s="1">
        <v>2.9009033649887001E-5</v>
      </c>
    </row>
    <row r="19138" spans="1:3">
      <c r="A19138" t="s">
        <v>16</v>
      </c>
      <c r="B19138">
        <v>42522880</v>
      </c>
      <c r="C19138" s="1">
        <v>2.9009325610143001E-5</v>
      </c>
    </row>
    <row r="19139" spans="1:3">
      <c r="A19139" t="s">
        <v>129</v>
      </c>
      <c r="B19139">
        <v>6361101</v>
      </c>
      <c r="C19139" s="1">
        <v>2.9012434492587301E-5</v>
      </c>
    </row>
    <row r="19140" spans="1:3">
      <c r="A19140" t="s">
        <v>191</v>
      </c>
      <c r="B19140">
        <v>4709219</v>
      </c>
      <c r="C19140" s="1">
        <v>2.9014581899874799E-5</v>
      </c>
    </row>
    <row r="19141" spans="1:3">
      <c r="A19141" t="s">
        <v>34</v>
      </c>
      <c r="B19141">
        <v>9180586</v>
      </c>
      <c r="C19141" s="1">
        <v>2.90183277389155E-5</v>
      </c>
    </row>
    <row r="19142" spans="1:3">
      <c r="A19142" t="s">
        <v>204</v>
      </c>
      <c r="B19142">
        <v>1927157</v>
      </c>
      <c r="C19142" s="1">
        <v>2.90208885248445E-5</v>
      </c>
    </row>
    <row r="19143" spans="1:3">
      <c r="A19143" t="s">
        <v>48</v>
      </c>
      <c r="B19143">
        <v>12843486</v>
      </c>
      <c r="C19143" s="1">
        <v>2.9021971409212101E-5</v>
      </c>
    </row>
    <row r="19144" spans="1:3">
      <c r="A19144" t="s">
        <v>48</v>
      </c>
      <c r="B19144">
        <v>12843393</v>
      </c>
      <c r="C19144" s="1">
        <v>2.9022538666609799E-5</v>
      </c>
    </row>
    <row r="19145" spans="1:3">
      <c r="A19145" t="s">
        <v>64</v>
      </c>
      <c r="B19145">
        <v>11998805</v>
      </c>
      <c r="C19145" s="1">
        <v>2.9023105946182799E-5</v>
      </c>
    </row>
    <row r="19146" spans="1:3">
      <c r="A19146" t="s">
        <v>48</v>
      </c>
      <c r="B19146">
        <v>12843399</v>
      </c>
      <c r="C19146" s="1">
        <v>2.9023380998807E-5</v>
      </c>
    </row>
    <row r="19147" spans="1:3">
      <c r="A19147" t="s">
        <v>64</v>
      </c>
      <c r="B19147">
        <v>11998821</v>
      </c>
      <c r="C19147" s="1">
        <v>2.9023724821918698E-5</v>
      </c>
    </row>
    <row r="19148" spans="1:3">
      <c r="A19148" t="s">
        <v>64</v>
      </c>
      <c r="B19148">
        <v>11998822</v>
      </c>
      <c r="C19148" s="1">
        <v>2.9024034269684199E-5</v>
      </c>
    </row>
    <row r="19149" spans="1:3">
      <c r="A19149" t="s">
        <v>64</v>
      </c>
      <c r="B19149">
        <v>11998823</v>
      </c>
      <c r="C19149" s="1">
        <v>2.9024412492581001E-5</v>
      </c>
    </row>
    <row r="19150" spans="1:3">
      <c r="A19150" t="s">
        <v>64</v>
      </c>
      <c r="B19150">
        <v>11998399</v>
      </c>
      <c r="C19150" s="1">
        <v>2.9029846236606199E-5</v>
      </c>
    </row>
    <row r="19151" spans="1:3">
      <c r="A19151" t="s">
        <v>53</v>
      </c>
      <c r="B19151">
        <v>7582534</v>
      </c>
      <c r="C19151" s="1">
        <v>2.9035264810503399E-5</v>
      </c>
    </row>
    <row r="19152" spans="1:3">
      <c r="A19152" t="s">
        <v>129</v>
      </c>
      <c r="B19152">
        <v>6361102</v>
      </c>
      <c r="C19152" s="1">
        <v>2.9037381183776899E-5</v>
      </c>
    </row>
    <row r="19153" spans="1:3">
      <c r="A19153" t="s">
        <v>207</v>
      </c>
      <c r="B19153">
        <v>1795940</v>
      </c>
      <c r="C19153" s="1">
        <v>2.90410113532203E-5</v>
      </c>
    </row>
    <row r="19154" spans="1:3">
      <c r="A19154" t="s">
        <v>115</v>
      </c>
      <c r="B19154">
        <v>10805762</v>
      </c>
      <c r="C19154" s="1">
        <v>2.90426476463008E-5</v>
      </c>
    </row>
    <row r="19155" spans="1:3">
      <c r="A19155" t="s">
        <v>59</v>
      </c>
      <c r="B19155">
        <v>10307699</v>
      </c>
      <c r="C19155" s="1">
        <v>2.9044300263532501E-5</v>
      </c>
    </row>
    <row r="19156" spans="1:3">
      <c r="A19156" t="s">
        <v>129</v>
      </c>
      <c r="B19156">
        <v>11618769</v>
      </c>
      <c r="C19156" s="1">
        <v>2.90447650960166E-5</v>
      </c>
    </row>
    <row r="19157" spans="1:3">
      <c r="A19157" t="s">
        <v>93</v>
      </c>
      <c r="B19157">
        <v>7351933</v>
      </c>
      <c r="C19157" s="1">
        <v>2.9063405080401801E-5</v>
      </c>
    </row>
    <row r="19158" spans="1:3">
      <c r="A19158" t="s">
        <v>93</v>
      </c>
      <c r="B19158">
        <v>7351937</v>
      </c>
      <c r="C19158" s="1">
        <v>2.9064887658277501E-5</v>
      </c>
    </row>
    <row r="19159" spans="1:3">
      <c r="A19159" t="s">
        <v>42</v>
      </c>
      <c r="B19159">
        <v>8603212</v>
      </c>
      <c r="C19159" s="1">
        <v>2.90704745428667E-5</v>
      </c>
    </row>
    <row r="19160" spans="1:3">
      <c r="A19160" t="s">
        <v>76</v>
      </c>
      <c r="B19160">
        <v>11798393</v>
      </c>
      <c r="C19160" s="1">
        <v>2.9072716797919101E-5</v>
      </c>
    </row>
    <row r="19161" spans="1:3">
      <c r="A19161" t="s">
        <v>139</v>
      </c>
      <c r="B19161">
        <v>4070406</v>
      </c>
      <c r="C19161" s="1">
        <v>2.9073286040788001E-5</v>
      </c>
    </row>
    <row r="19162" spans="1:3">
      <c r="A19162" t="s">
        <v>6</v>
      </c>
      <c r="B19162">
        <v>19419161</v>
      </c>
      <c r="C19162" s="1">
        <v>2.9074459096389499E-5</v>
      </c>
    </row>
    <row r="19163" spans="1:3">
      <c r="A19163" t="s">
        <v>6</v>
      </c>
      <c r="B19163">
        <v>19419175</v>
      </c>
      <c r="C19163" s="1">
        <v>2.90744935994579E-5</v>
      </c>
    </row>
    <row r="19164" spans="1:3">
      <c r="A19164" t="s">
        <v>6</v>
      </c>
      <c r="B19164">
        <v>19419162</v>
      </c>
      <c r="C19164" s="1">
        <v>2.9074700619587801E-5</v>
      </c>
    </row>
    <row r="19165" spans="1:3">
      <c r="A19165" t="s">
        <v>87</v>
      </c>
      <c r="B19165">
        <v>6944296</v>
      </c>
      <c r="C19165" s="1">
        <v>2.90848136909934E-5</v>
      </c>
    </row>
    <row r="19166" spans="1:3">
      <c r="A19166" t="s">
        <v>202</v>
      </c>
      <c r="B19166">
        <v>2422936</v>
      </c>
      <c r="C19166" s="1">
        <v>2.9094363709234401E-5</v>
      </c>
    </row>
    <row r="19167" spans="1:3">
      <c r="A19167" t="s">
        <v>202</v>
      </c>
      <c r="B19167">
        <v>2422904</v>
      </c>
      <c r="C19167" s="1">
        <v>2.9094726491757801E-5</v>
      </c>
    </row>
    <row r="19168" spans="1:3">
      <c r="A19168" t="s">
        <v>202</v>
      </c>
      <c r="B19168">
        <v>2422902</v>
      </c>
      <c r="C19168" s="1">
        <v>2.9094726491757801E-5</v>
      </c>
    </row>
    <row r="19169" spans="1:3">
      <c r="A19169" t="s">
        <v>36</v>
      </c>
      <c r="B19169">
        <v>11895559</v>
      </c>
      <c r="C19169" s="1">
        <v>2.9097836427403199E-5</v>
      </c>
    </row>
    <row r="19170" spans="1:3">
      <c r="A19170" t="s">
        <v>207</v>
      </c>
      <c r="B19170">
        <v>1755214</v>
      </c>
      <c r="C19170" s="1">
        <v>2.9106789841849099E-5</v>
      </c>
    </row>
    <row r="19171" spans="1:3">
      <c r="A19171" t="s">
        <v>130</v>
      </c>
      <c r="B19171">
        <v>6615810</v>
      </c>
      <c r="C19171" s="1">
        <v>2.91082249745006E-5</v>
      </c>
    </row>
    <row r="19172" spans="1:3">
      <c r="A19172" t="s">
        <v>53</v>
      </c>
      <c r="B19172">
        <v>6557578</v>
      </c>
      <c r="C19172" s="1">
        <v>2.91084151834246E-5</v>
      </c>
    </row>
    <row r="19173" spans="1:3">
      <c r="A19173" t="s">
        <v>15</v>
      </c>
      <c r="B19173">
        <v>2603556</v>
      </c>
      <c r="C19173" s="1">
        <v>2.9110542234346901E-5</v>
      </c>
    </row>
    <row r="19174" spans="1:3">
      <c r="A19174" t="s">
        <v>170</v>
      </c>
      <c r="B19174">
        <v>3079758</v>
      </c>
      <c r="C19174" s="1">
        <v>2.9113932323773001E-5</v>
      </c>
    </row>
    <row r="19175" spans="1:3">
      <c r="A19175" t="s">
        <v>12</v>
      </c>
      <c r="B19175">
        <v>12574464</v>
      </c>
      <c r="C19175" s="1">
        <v>2.9114036114476301E-5</v>
      </c>
    </row>
    <row r="19176" spans="1:3">
      <c r="A19176" t="s">
        <v>81</v>
      </c>
      <c r="B19176">
        <v>8052100</v>
      </c>
      <c r="C19176" s="1">
        <v>2.9116060181113701E-5</v>
      </c>
    </row>
    <row r="19177" spans="1:3">
      <c r="A19177" t="s">
        <v>42</v>
      </c>
      <c r="B19177">
        <v>5639803</v>
      </c>
      <c r="C19177" s="1">
        <v>2.91187939827497E-5</v>
      </c>
    </row>
    <row r="19178" spans="1:3">
      <c r="A19178" t="s">
        <v>73</v>
      </c>
      <c r="B19178">
        <v>8746875</v>
      </c>
      <c r="C19178" s="1">
        <v>2.9120714871949E-5</v>
      </c>
    </row>
    <row r="19179" spans="1:3">
      <c r="A19179" t="s">
        <v>130</v>
      </c>
      <c r="B19179">
        <v>6774276</v>
      </c>
      <c r="C19179" s="1">
        <v>2.9121199460604E-5</v>
      </c>
    </row>
    <row r="19180" spans="1:3">
      <c r="A19180" t="s">
        <v>44</v>
      </c>
      <c r="B19180">
        <v>9573472</v>
      </c>
      <c r="C19180" s="1">
        <v>2.9124332369258398E-5</v>
      </c>
    </row>
    <row r="19181" spans="1:3">
      <c r="A19181" t="s">
        <v>208</v>
      </c>
      <c r="B19181">
        <v>3930458</v>
      </c>
      <c r="C19181" s="1">
        <v>2.9132092967326801E-5</v>
      </c>
    </row>
    <row r="19182" spans="1:3">
      <c r="A19182" t="s">
        <v>68</v>
      </c>
      <c r="B19182">
        <v>7293398</v>
      </c>
      <c r="C19182" s="1">
        <v>2.9148310171332499E-5</v>
      </c>
    </row>
    <row r="19183" spans="1:3">
      <c r="A19183" t="s">
        <v>68</v>
      </c>
      <c r="B19183">
        <v>7293341</v>
      </c>
      <c r="C19183" s="1">
        <v>2.91483448499038E-5</v>
      </c>
    </row>
    <row r="19184" spans="1:3">
      <c r="A19184" t="s">
        <v>68</v>
      </c>
      <c r="B19184">
        <v>7293306</v>
      </c>
      <c r="C19184" s="1">
        <v>2.9148500904495798E-5</v>
      </c>
    </row>
    <row r="19185" spans="1:3">
      <c r="A19185" t="s">
        <v>68</v>
      </c>
      <c r="B19185">
        <v>7293312</v>
      </c>
      <c r="C19185" s="1">
        <v>2.91487263196342E-5</v>
      </c>
    </row>
    <row r="19186" spans="1:3">
      <c r="A19186" t="s">
        <v>109</v>
      </c>
      <c r="B19186">
        <v>11610371</v>
      </c>
      <c r="C19186" s="1">
        <v>2.9159966817147899E-5</v>
      </c>
    </row>
    <row r="19187" spans="1:3">
      <c r="A19187" t="s">
        <v>68</v>
      </c>
      <c r="B19187">
        <v>7292498</v>
      </c>
      <c r="C19187" s="1">
        <v>2.9160140349540799E-5</v>
      </c>
    </row>
    <row r="19188" spans="1:3">
      <c r="A19188" t="s">
        <v>68</v>
      </c>
      <c r="B19188">
        <v>7292525</v>
      </c>
      <c r="C19188" s="1">
        <v>2.9162031986582999E-5</v>
      </c>
    </row>
    <row r="19189" spans="1:3">
      <c r="A19189" t="s">
        <v>68</v>
      </c>
      <c r="B19189">
        <v>7292503</v>
      </c>
      <c r="C19189" s="1">
        <v>2.9162188187766398E-5</v>
      </c>
    </row>
    <row r="19190" spans="1:3">
      <c r="A19190" t="s">
        <v>26</v>
      </c>
      <c r="B19190">
        <v>11823431</v>
      </c>
      <c r="C19190" s="1">
        <v>2.9166718750093E-5</v>
      </c>
    </row>
    <row r="19191" spans="1:3">
      <c r="A19191" t="s">
        <v>109</v>
      </c>
      <c r="B19191">
        <v>11610373</v>
      </c>
      <c r="C19191" s="1">
        <v>2.9169218973326801E-5</v>
      </c>
    </row>
    <row r="19192" spans="1:3">
      <c r="A19192" t="s">
        <v>101</v>
      </c>
      <c r="B19192">
        <v>6029918</v>
      </c>
      <c r="C19192" s="1">
        <v>2.91721538098832E-5</v>
      </c>
    </row>
    <row r="19193" spans="1:3">
      <c r="A19193" t="s">
        <v>51</v>
      </c>
      <c r="B19193">
        <v>8024026</v>
      </c>
      <c r="C19193" s="1">
        <v>2.91737517206559E-5</v>
      </c>
    </row>
    <row r="19194" spans="1:3">
      <c r="A19194" t="s">
        <v>51</v>
      </c>
      <c r="B19194">
        <v>8024027</v>
      </c>
      <c r="C19194" s="1">
        <v>2.9174064375847601E-5</v>
      </c>
    </row>
    <row r="19195" spans="1:3">
      <c r="A19195" t="s">
        <v>68</v>
      </c>
      <c r="B19195">
        <v>7293545</v>
      </c>
      <c r="C19195" s="1">
        <v>2.9174568112197001E-5</v>
      </c>
    </row>
    <row r="19196" spans="1:3">
      <c r="A19196" t="s">
        <v>68</v>
      </c>
      <c r="B19196">
        <v>7293588</v>
      </c>
      <c r="C19196" s="1">
        <v>2.9174932897654301E-5</v>
      </c>
    </row>
    <row r="19197" spans="1:3">
      <c r="A19197" t="s">
        <v>68</v>
      </c>
      <c r="B19197">
        <v>7293578</v>
      </c>
      <c r="C19197" s="1">
        <v>2.9174967639602199E-5</v>
      </c>
    </row>
    <row r="19198" spans="1:3">
      <c r="A19198" t="s">
        <v>51</v>
      </c>
      <c r="B19198">
        <v>8024033</v>
      </c>
      <c r="C19198" s="1">
        <v>2.9182421700287001E-5</v>
      </c>
    </row>
    <row r="19199" spans="1:3">
      <c r="A19199" t="s">
        <v>37</v>
      </c>
      <c r="B19199">
        <v>41202009</v>
      </c>
      <c r="C19199" s="1">
        <v>2.9186819470586801E-5</v>
      </c>
    </row>
    <row r="19200" spans="1:3">
      <c r="A19200" t="s">
        <v>93</v>
      </c>
      <c r="B19200">
        <v>10462629</v>
      </c>
      <c r="C19200" s="1">
        <v>2.9190801204090699E-5</v>
      </c>
    </row>
    <row r="19201" spans="1:3">
      <c r="A19201" t="s">
        <v>93</v>
      </c>
      <c r="B19201">
        <v>10462659</v>
      </c>
      <c r="C19201" s="1">
        <v>2.91931490232806E-5</v>
      </c>
    </row>
    <row r="19202" spans="1:3">
      <c r="A19202" t="s">
        <v>93</v>
      </c>
      <c r="B19202">
        <v>10462673</v>
      </c>
      <c r="C19202" s="1">
        <v>2.9193427308366001E-5</v>
      </c>
    </row>
    <row r="19203" spans="1:3">
      <c r="A19203" t="s">
        <v>93</v>
      </c>
      <c r="B19203">
        <v>10462668</v>
      </c>
      <c r="C19203" s="1">
        <v>2.9193444701359998E-5</v>
      </c>
    </row>
    <row r="19204" spans="1:3">
      <c r="A19204" t="s">
        <v>53</v>
      </c>
      <c r="B19204">
        <v>7201381</v>
      </c>
      <c r="C19204" s="1">
        <v>2.9193862139433401E-5</v>
      </c>
    </row>
    <row r="19205" spans="1:3">
      <c r="A19205" t="s">
        <v>53</v>
      </c>
      <c r="B19205">
        <v>7201383</v>
      </c>
      <c r="C19205" s="1">
        <v>2.91964192081454E-5</v>
      </c>
    </row>
    <row r="19206" spans="1:3">
      <c r="A19206" t="s">
        <v>44</v>
      </c>
      <c r="B19206">
        <v>9573521</v>
      </c>
      <c r="C19206" s="1">
        <v>2.9196906319640501E-5</v>
      </c>
    </row>
    <row r="19207" spans="1:3">
      <c r="A19207" t="s">
        <v>44</v>
      </c>
      <c r="B19207">
        <v>9573508</v>
      </c>
      <c r="C19207" s="1">
        <v>2.9197097689317802E-5</v>
      </c>
    </row>
    <row r="19208" spans="1:3">
      <c r="A19208" t="s">
        <v>74</v>
      </c>
      <c r="B19208">
        <v>22854676</v>
      </c>
      <c r="C19208" s="1">
        <v>2.9197706609526501E-5</v>
      </c>
    </row>
    <row r="19209" spans="1:3">
      <c r="A19209" t="s">
        <v>162</v>
      </c>
      <c r="B19209">
        <v>5048978</v>
      </c>
      <c r="C19209" s="1">
        <v>2.9200908207838899E-5</v>
      </c>
    </row>
    <row r="19210" spans="1:3">
      <c r="A19210" t="s">
        <v>162</v>
      </c>
      <c r="B19210">
        <v>5048980</v>
      </c>
      <c r="C19210" s="1">
        <v>2.92017957316509E-5</v>
      </c>
    </row>
    <row r="19211" spans="1:3">
      <c r="A19211" t="s">
        <v>162</v>
      </c>
      <c r="B19211">
        <v>5048981</v>
      </c>
      <c r="C19211" s="1">
        <v>2.92018131346179E-5</v>
      </c>
    </row>
    <row r="19212" spans="1:3">
      <c r="A19212" t="s">
        <v>162</v>
      </c>
      <c r="B19212">
        <v>5048982</v>
      </c>
      <c r="C19212" s="1">
        <v>2.92018653436433E-5</v>
      </c>
    </row>
    <row r="19213" spans="1:3">
      <c r="A19213" t="s">
        <v>111</v>
      </c>
      <c r="B19213">
        <v>6952812</v>
      </c>
      <c r="C19213" s="1">
        <v>2.9204928599909701E-5</v>
      </c>
    </row>
    <row r="19214" spans="1:3">
      <c r="A19214" t="s">
        <v>74</v>
      </c>
      <c r="B19214">
        <v>22854213</v>
      </c>
      <c r="C19214" s="1">
        <v>2.9205729329644999E-5</v>
      </c>
    </row>
    <row r="19215" spans="1:3">
      <c r="A19215" t="s">
        <v>16</v>
      </c>
      <c r="B19215">
        <v>42097222</v>
      </c>
      <c r="C19215" s="1">
        <v>2.9205833775891098E-5</v>
      </c>
    </row>
    <row r="19216" spans="1:3">
      <c r="A19216" t="s">
        <v>16</v>
      </c>
      <c r="B19216">
        <v>42097200</v>
      </c>
      <c r="C19216" s="1">
        <v>2.9206199343635299E-5</v>
      </c>
    </row>
    <row r="19217" spans="1:3">
      <c r="A19217" t="s">
        <v>68</v>
      </c>
      <c r="B19217">
        <v>7293636</v>
      </c>
      <c r="C19217" s="1">
        <v>2.92120670875986E-5</v>
      </c>
    </row>
    <row r="19218" spans="1:3">
      <c r="A19218" t="s">
        <v>68</v>
      </c>
      <c r="B19218">
        <v>7293651</v>
      </c>
      <c r="C19218" s="1">
        <v>2.9212694048301101E-5</v>
      </c>
    </row>
    <row r="19219" spans="1:3">
      <c r="A19219" t="s">
        <v>68</v>
      </c>
      <c r="B19219">
        <v>7293663</v>
      </c>
      <c r="C19219" s="1">
        <v>2.9212798544367899E-5</v>
      </c>
    </row>
    <row r="19220" spans="1:3">
      <c r="A19220" t="s">
        <v>68</v>
      </c>
      <c r="B19220">
        <v>7293592</v>
      </c>
      <c r="C19220" s="1">
        <v>2.9212798544367899E-5</v>
      </c>
    </row>
    <row r="19221" spans="1:3">
      <c r="A19221" t="s">
        <v>68</v>
      </c>
      <c r="B19221">
        <v>7293591</v>
      </c>
      <c r="C19221" s="1">
        <v>2.9212798544367899E-5</v>
      </c>
    </row>
    <row r="19222" spans="1:3">
      <c r="A19222" t="s">
        <v>68</v>
      </c>
      <c r="B19222">
        <v>7293672</v>
      </c>
      <c r="C19222" s="1">
        <v>2.9212815960451801E-5</v>
      </c>
    </row>
    <row r="19223" spans="1:3">
      <c r="A19223" t="s">
        <v>73</v>
      </c>
      <c r="B19223">
        <v>8741054</v>
      </c>
      <c r="C19223" s="1">
        <v>2.9221631163378699E-5</v>
      </c>
    </row>
    <row r="19224" spans="1:3">
      <c r="A19224" t="s">
        <v>101</v>
      </c>
      <c r="B19224">
        <v>6030609</v>
      </c>
      <c r="C19224" s="1">
        <v>2.9225866442561899E-5</v>
      </c>
    </row>
    <row r="19225" spans="1:3">
      <c r="A19225" t="s">
        <v>93</v>
      </c>
      <c r="B19225">
        <v>10463152</v>
      </c>
      <c r="C19225" s="1">
        <v>2.92300332029315E-5</v>
      </c>
    </row>
    <row r="19226" spans="1:3">
      <c r="A19226" t="s">
        <v>76</v>
      </c>
      <c r="B19226">
        <v>4949874</v>
      </c>
      <c r="C19226" s="1">
        <v>2.92300506395714E-5</v>
      </c>
    </row>
    <row r="19227" spans="1:3">
      <c r="A19227" t="s">
        <v>93</v>
      </c>
      <c r="B19227">
        <v>10463076</v>
      </c>
      <c r="C19227" s="1">
        <v>2.9231341008648299E-5</v>
      </c>
    </row>
    <row r="19228" spans="1:3">
      <c r="A19228" t="s">
        <v>169</v>
      </c>
      <c r="B19228">
        <v>3931755</v>
      </c>
      <c r="C19228" s="1">
        <v>2.9263445059972099E-5</v>
      </c>
    </row>
    <row r="19229" spans="1:3">
      <c r="A19229" t="s">
        <v>169</v>
      </c>
      <c r="B19229">
        <v>3931752</v>
      </c>
      <c r="C19229" s="1">
        <v>2.9263480013043098E-5</v>
      </c>
    </row>
    <row r="19230" spans="1:3">
      <c r="A19230" t="s">
        <v>13</v>
      </c>
      <c r="B19230">
        <v>16323893</v>
      </c>
      <c r="C19230" s="1">
        <v>2.9268758885158902E-5</v>
      </c>
    </row>
    <row r="19231" spans="1:3">
      <c r="A19231" t="s">
        <v>13</v>
      </c>
      <c r="B19231">
        <v>16323894</v>
      </c>
      <c r="C19231" s="1">
        <v>2.9269668022230601E-5</v>
      </c>
    </row>
    <row r="19232" spans="1:3">
      <c r="A19232" t="s">
        <v>71</v>
      </c>
      <c r="B19232">
        <v>13076894</v>
      </c>
      <c r="C19232" s="1">
        <v>2.9278412608120901E-5</v>
      </c>
    </row>
    <row r="19233" spans="1:3">
      <c r="A19233" t="s">
        <v>72</v>
      </c>
      <c r="B19233">
        <v>3878745</v>
      </c>
      <c r="C19233" s="1">
        <v>2.9297861794212999E-5</v>
      </c>
    </row>
    <row r="19234" spans="1:3">
      <c r="A19234" t="s">
        <v>26</v>
      </c>
      <c r="B19234">
        <v>9038623</v>
      </c>
      <c r="C19234" s="1">
        <v>2.9300875139403399E-5</v>
      </c>
    </row>
    <row r="19235" spans="1:3">
      <c r="A19235" t="s">
        <v>39</v>
      </c>
      <c r="B19235">
        <v>5810600</v>
      </c>
      <c r="C19235" s="1">
        <v>2.93022068149757E-5</v>
      </c>
    </row>
    <row r="19236" spans="1:3">
      <c r="A19236" t="s">
        <v>126</v>
      </c>
      <c r="B19236">
        <v>7778546</v>
      </c>
      <c r="C19236" s="1">
        <v>2.9307745080037001E-5</v>
      </c>
    </row>
    <row r="19237" spans="1:3">
      <c r="A19237" t="s">
        <v>129</v>
      </c>
      <c r="B19237">
        <v>6378992</v>
      </c>
      <c r="C19237" s="1">
        <v>2.9309708511957999E-5</v>
      </c>
    </row>
    <row r="19238" spans="1:3">
      <c r="A19238" t="s">
        <v>72</v>
      </c>
      <c r="B19238">
        <v>3864298</v>
      </c>
      <c r="C19238" s="1">
        <v>2.9313776457926599E-5</v>
      </c>
    </row>
    <row r="19239" spans="1:3">
      <c r="A19239" t="s">
        <v>39</v>
      </c>
      <c r="B19239">
        <v>5796793</v>
      </c>
      <c r="C19239" s="1">
        <v>2.93291466475288E-5</v>
      </c>
    </row>
    <row r="19240" spans="1:3">
      <c r="A19240" t="s">
        <v>39</v>
      </c>
      <c r="B19240">
        <v>5796802</v>
      </c>
      <c r="C19240" s="1">
        <v>2.9329462642345101E-5</v>
      </c>
    </row>
    <row r="19241" spans="1:3">
      <c r="A19241" t="s">
        <v>39</v>
      </c>
      <c r="B19241">
        <v>5796795</v>
      </c>
      <c r="C19241" s="1">
        <v>2.9329532864340099E-5</v>
      </c>
    </row>
    <row r="19242" spans="1:3">
      <c r="A19242" t="s">
        <v>13</v>
      </c>
      <c r="B19242">
        <v>16319514</v>
      </c>
      <c r="C19242" s="1">
        <v>2.9337030996668699E-5</v>
      </c>
    </row>
    <row r="19243" spans="1:3">
      <c r="A19243" t="s">
        <v>16</v>
      </c>
      <c r="B19243">
        <v>42081191</v>
      </c>
      <c r="C19243" s="1">
        <v>2.9339490235338599E-5</v>
      </c>
    </row>
    <row r="19244" spans="1:3">
      <c r="A19244" t="s">
        <v>39</v>
      </c>
      <c r="B19244">
        <v>5796805</v>
      </c>
      <c r="C19244" s="1">
        <v>2.9339648343357701E-5</v>
      </c>
    </row>
    <row r="19245" spans="1:3">
      <c r="A19245" t="s">
        <v>16</v>
      </c>
      <c r="B19245">
        <v>42081177</v>
      </c>
      <c r="C19245" s="1">
        <v>2.9339718614135301E-5</v>
      </c>
    </row>
    <row r="19246" spans="1:3">
      <c r="A19246" t="s">
        <v>39</v>
      </c>
      <c r="B19246">
        <v>5796810</v>
      </c>
      <c r="C19246" s="1">
        <v>2.9339771317439499E-5</v>
      </c>
    </row>
    <row r="19247" spans="1:3">
      <c r="A19247" t="s">
        <v>6</v>
      </c>
      <c r="B19247">
        <v>47538283</v>
      </c>
      <c r="C19247" s="1">
        <v>2.9350509171435099E-5</v>
      </c>
    </row>
    <row r="19248" spans="1:3">
      <c r="A19248" t="s">
        <v>6</v>
      </c>
      <c r="B19248">
        <v>47538284</v>
      </c>
      <c r="C19248" s="1">
        <v>2.9350509171435099E-5</v>
      </c>
    </row>
    <row r="19249" spans="1:3">
      <c r="A19249" t="s">
        <v>51</v>
      </c>
      <c r="B19249">
        <v>10010014</v>
      </c>
      <c r="C19249" s="1">
        <v>2.9365917915667E-5</v>
      </c>
    </row>
    <row r="19250" spans="1:3">
      <c r="A19250" t="s">
        <v>109</v>
      </c>
      <c r="B19250">
        <v>13184470</v>
      </c>
      <c r="C19250" s="1">
        <v>2.93673963166093E-5</v>
      </c>
    </row>
    <row r="19251" spans="1:3">
      <c r="A19251" t="s">
        <v>19</v>
      </c>
      <c r="B19251">
        <v>19481653</v>
      </c>
      <c r="C19251" s="1">
        <v>2.9368329193797399E-5</v>
      </c>
    </row>
    <row r="19252" spans="1:3">
      <c r="A19252" t="s">
        <v>76</v>
      </c>
      <c r="B19252">
        <v>4997476</v>
      </c>
      <c r="C19252" s="1">
        <v>2.9368663635900401E-5</v>
      </c>
    </row>
    <row r="19253" spans="1:3">
      <c r="A19253" t="s">
        <v>76</v>
      </c>
      <c r="B19253">
        <v>4997474</v>
      </c>
      <c r="C19253" s="1">
        <v>2.9368681238327401E-5</v>
      </c>
    </row>
    <row r="19254" spans="1:3">
      <c r="A19254" t="s">
        <v>72</v>
      </c>
      <c r="B19254">
        <v>3864407</v>
      </c>
      <c r="C19254" s="1">
        <v>2.93718500189418E-5</v>
      </c>
    </row>
    <row r="19255" spans="1:3">
      <c r="A19255" t="s">
        <v>72</v>
      </c>
      <c r="B19255">
        <v>3864416</v>
      </c>
      <c r="C19255" s="1">
        <v>2.9371902837745402E-5</v>
      </c>
    </row>
    <row r="19256" spans="1:3">
      <c r="A19256" t="s">
        <v>72</v>
      </c>
      <c r="B19256">
        <v>3864305</v>
      </c>
      <c r="C19256" s="1">
        <v>2.9373487490191299E-5</v>
      </c>
    </row>
    <row r="19257" spans="1:3">
      <c r="A19257" t="s">
        <v>36</v>
      </c>
      <c r="B19257">
        <v>11782725</v>
      </c>
      <c r="C19257" s="1">
        <v>2.9385747912262501E-5</v>
      </c>
    </row>
    <row r="19258" spans="1:3">
      <c r="A19258" t="s">
        <v>6</v>
      </c>
      <c r="B19258">
        <v>53015041</v>
      </c>
      <c r="C19258" s="1">
        <v>2.9387510308118999E-5</v>
      </c>
    </row>
    <row r="19259" spans="1:3">
      <c r="A19259" t="s">
        <v>6</v>
      </c>
      <c r="B19259">
        <v>53015042</v>
      </c>
      <c r="C19259" s="1">
        <v>2.9388514968350301E-5</v>
      </c>
    </row>
    <row r="19260" spans="1:3">
      <c r="A19260" t="s">
        <v>13</v>
      </c>
      <c r="B19260">
        <v>16339117</v>
      </c>
      <c r="C19260" s="1">
        <v>2.9389449187741601E-5</v>
      </c>
    </row>
    <row r="19261" spans="1:3">
      <c r="A19261" t="s">
        <v>156</v>
      </c>
      <c r="B19261">
        <v>3004360</v>
      </c>
      <c r="C19261" s="1">
        <v>2.9393116132201801E-5</v>
      </c>
    </row>
    <row r="19262" spans="1:3">
      <c r="A19262" t="s">
        <v>129</v>
      </c>
      <c r="B19262">
        <v>6277657</v>
      </c>
      <c r="C19262" s="1">
        <v>2.9393821418737701E-5</v>
      </c>
    </row>
    <row r="19263" spans="1:3">
      <c r="A19263" t="s">
        <v>156</v>
      </c>
      <c r="B19263">
        <v>3004372</v>
      </c>
      <c r="C19263" s="1">
        <v>2.93946854408722E-5</v>
      </c>
    </row>
    <row r="19264" spans="1:3">
      <c r="A19264" t="s">
        <v>6</v>
      </c>
      <c r="B19264">
        <v>14276080</v>
      </c>
      <c r="C19264" s="1">
        <v>2.9399270898081701E-5</v>
      </c>
    </row>
    <row r="19265" spans="1:3">
      <c r="A19265" t="s">
        <v>76</v>
      </c>
      <c r="B19265">
        <v>4957568</v>
      </c>
      <c r="C19265" s="1">
        <v>2.9401228971371E-5</v>
      </c>
    </row>
    <row r="19266" spans="1:3">
      <c r="A19266" t="s">
        <v>109</v>
      </c>
      <c r="B19266">
        <v>13218529</v>
      </c>
      <c r="C19266" s="1">
        <v>2.9406010588564299E-5</v>
      </c>
    </row>
    <row r="19267" spans="1:3">
      <c r="A19267" t="s">
        <v>39</v>
      </c>
      <c r="B19267">
        <v>5810605</v>
      </c>
      <c r="C19267" s="1">
        <v>2.9410776108366099E-5</v>
      </c>
    </row>
    <row r="19268" spans="1:3">
      <c r="A19268" t="s">
        <v>129</v>
      </c>
      <c r="B19268">
        <v>6279238</v>
      </c>
      <c r="C19268" s="1">
        <v>2.94146072939821E-5</v>
      </c>
    </row>
    <row r="19269" spans="1:3">
      <c r="A19269" t="s">
        <v>53</v>
      </c>
      <c r="B19269">
        <v>6539803</v>
      </c>
      <c r="C19269" s="1">
        <v>2.94190046770213E-5</v>
      </c>
    </row>
    <row r="19270" spans="1:3">
      <c r="A19270" t="s">
        <v>209</v>
      </c>
      <c r="B19270">
        <v>2173429</v>
      </c>
      <c r="C19270" s="1">
        <v>2.9421813332404601E-5</v>
      </c>
    </row>
    <row r="19271" spans="1:3">
      <c r="A19271" t="s">
        <v>129</v>
      </c>
      <c r="B19271">
        <v>6278296</v>
      </c>
      <c r="C19271" s="1">
        <v>2.94221313271843E-5</v>
      </c>
    </row>
    <row r="19272" spans="1:3">
      <c r="A19272" t="s">
        <v>13</v>
      </c>
      <c r="B19272">
        <v>16250732</v>
      </c>
      <c r="C19272" s="1">
        <v>2.9423615393714898E-5</v>
      </c>
    </row>
    <row r="19273" spans="1:3">
      <c r="A19273" t="s">
        <v>12</v>
      </c>
      <c r="B19273">
        <v>10257934</v>
      </c>
      <c r="C19273" s="1">
        <v>2.9424269137184301E-5</v>
      </c>
    </row>
    <row r="19274" spans="1:3">
      <c r="A19274" t="s">
        <v>191</v>
      </c>
      <c r="B19274">
        <v>4915716</v>
      </c>
      <c r="C19274" s="1">
        <v>2.9425170290666598E-5</v>
      </c>
    </row>
    <row r="19275" spans="1:3">
      <c r="A19275" t="s">
        <v>209</v>
      </c>
      <c r="B19275">
        <v>2172128</v>
      </c>
      <c r="C19275" s="1">
        <v>2.9444726539613598E-5</v>
      </c>
    </row>
    <row r="19276" spans="1:3">
      <c r="A19276" t="s">
        <v>16</v>
      </c>
      <c r="B19276">
        <v>42190570</v>
      </c>
      <c r="C19276" s="1">
        <v>2.9449982510316498E-5</v>
      </c>
    </row>
    <row r="19277" spans="1:3">
      <c r="A19277" t="s">
        <v>16</v>
      </c>
      <c r="B19277">
        <v>2272989</v>
      </c>
      <c r="C19277" s="1">
        <v>2.9458215325125499E-5</v>
      </c>
    </row>
    <row r="19278" spans="1:3">
      <c r="A19278" t="s">
        <v>147</v>
      </c>
      <c r="B19278">
        <v>7369755</v>
      </c>
      <c r="C19278" s="1">
        <v>2.9458782053709899E-5</v>
      </c>
    </row>
    <row r="19279" spans="1:3">
      <c r="A19279" t="s">
        <v>199</v>
      </c>
      <c r="B19279">
        <v>3119893</v>
      </c>
      <c r="C19279" s="1">
        <v>2.9465088380231901E-5</v>
      </c>
    </row>
    <row r="19280" spans="1:3">
      <c r="A19280" t="s">
        <v>82</v>
      </c>
      <c r="B19280">
        <v>17808325</v>
      </c>
      <c r="C19280" s="1">
        <v>2.94658680013301E-5</v>
      </c>
    </row>
    <row r="19281" spans="1:3">
      <c r="A19281" t="s">
        <v>73</v>
      </c>
      <c r="B19281">
        <v>8726904</v>
      </c>
      <c r="C19281" s="1">
        <v>2.9470209827893901E-5</v>
      </c>
    </row>
    <row r="19282" spans="1:3">
      <c r="A19282" t="s">
        <v>131</v>
      </c>
      <c r="B19282">
        <v>5284680</v>
      </c>
      <c r="C19282" s="1">
        <v>2.9474180617778799E-5</v>
      </c>
    </row>
    <row r="19283" spans="1:3">
      <c r="A19283" t="s">
        <v>194</v>
      </c>
      <c r="B19283">
        <v>2049543</v>
      </c>
      <c r="C19283" s="1">
        <v>2.94743756394886E-5</v>
      </c>
    </row>
    <row r="19284" spans="1:3">
      <c r="A19284" t="s">
        <v>197</v>
      </c>
      <c r="B19284">
        <v>3030200</v>
      </c>
      <c r="C19284" s="1">
        <v>2.9481930284259898E-5</v>
      </c>
    </row>
    <row r="19285" spans="1:3">
      <c r="A19285" t="s">
        <v>197</v>
      </c>
      <c r="B19285">
        <v>3030202</v>
      </c>
      <c r="C19285" s="1">
        <v>2.9482107669860502E-5</v>
      </c>
    </row>
    <row r="19286" spans="1:3">
      <c r="A19286" t="s">
        <v>6</v>
      </c>
      <c r="B19286">
        <v>3469963</v>
      </c>
      <c r="C19286" s="1">
        <v>2.94857445451372E-5</v>
      </c>
    </row>
    <row r="19287" spans="1:3">
      <c r="A19287" t="s">
        <v>197</v>
      </c>
      <c r="B19287">
        <v>3020245</v>
      </c>
      <c r="C19287" s="1">
        <v>2.9492222178752899E-5</v>
      </c>
    </row>
    <row r="19288" spans="1:3">
      <c r="A19288" t="s">
        <v>6</v>
      </c>
      <c r="B19288">
        <v>3469965</v>
      </c>
      <c r="C19288" s="1">
        <v>2.9498613866154501E-5</v>
      </c>
    </row>
    <row r="19289" spans="1:3">
      <c r="A19289" t="s">
        <v>129</v>
      </c>
      <c r="B19289">
        <v>12858090</v>
      </c>
      <c r="C19289" s="1">
        <v>2.9498649383267501E-5</v>
      </c>
    </row>
    <row r="19290" spans="1:3">
      <c r="A19290" t="s">
        <v>129</v>
      </c>
      <c r="B19290">
        <v>12858080</v>
      </c>
      <c r="C19290" s="1">
        <v>2.9498755935119501E-5</v>
      </c>
    </row>
    <row r="19291" spans="1:3">
      <c r="A19291" t="s">
        <v>6</v>
      </c>
      <c r="B19291">
        <v>3469967</v>
      </c>
      <c r="C19291" s="1">
        <v>2.9499395262397099E-5</v>
      </c>
    </row>
    <row r="19292" spans="1:3">
      <c r="A19292" t="s">
        <v>12</v>
      </c>
      <c r="B19292">
        <v>7495031</v>
      </c>
      <c r="C19292" s="1">
        <v>2.9507868965791302E-5</v>
      </c>
    </row>
    <row r="19293" spans="1:3">
      <c r="A19293" t="s">
        <v>115</v>
      </c>
      <c r="B19293">
        <v>10934683</v>
      </c>
      <c r="C19293" s="1">
        <v>2.95090240402189E-5</v>
      </c>
    </row>
    <row r="19294" spans="1:3">
      <c r="A19294" t="s">
        <v>93</v>
      </c>
      <c r="B19294">
        <v>10526497</v>
      </c>
      <c r="C19294" s="1">
        <v>2.95125253566799E-5</v>
      </c>
    </row>
    <row r="19295" spans="1:3">
      <c r="A19295" t="s">
        <v>12</v>
      </c>
      <c r="B19295">
        <v>7495032</v>
      </c>
      <c r="C19295" s="1">
        <v>2.9513894117398999E-5</v>
      </c>
    </row>
    <row r="19296" spans="1:3">
      <c r="A19296" t="s">
        <v>20</v>
      </c>
      <c r="B19296">
        <v>22230258</v>
      </c>
      <c r="C19296" s="1">
        <v>2.9517521058341601E-5</v>
      </c>
    </row>
    <row r="19297" spans="1:3">
      <c r="A19297" t="s">
        <v>166</v>
      </c>
      <c r="B19297">
        <v>6530475</v>
      </c>
      <c r="C19297" s="1">
        <v>2.95184279328666E-5</v>
      </c>
    </row>
    <row r="19298" spans="1:3">
      <c r="A19298" t="s">
        <v>166</v>
      </c>
      <c r="B19298">
        <v>6530461</v>
      </c>
      <c r="C19298" s="1">
        <v>2.9518659105873701E-5</v>
      </c>
    </row>
    <row r="19299" spans="1:3">
      <c r="A19299" t="s">
        <v>175</v>
      </c>
      <c r="B19299">
        <v>3845703</v>
      </c>
      <c r="C19299" s="1">
        <v>2.95210777482767E-5</v>
      </c>
    </row>
    <row r="19300" spans="1:3">
      <c r="A19300" t="s">
        <v>101</v>
      </c>
      <c r="B19300">
        <v>6030616</v>
      </c>
      <c r="C19300" s="1">
        <v>2.95220204147783E-5</v>
      </c>
    </row>
    <row r="19301" spans="1:3">
      <c r="A19301" t="s">
        <v>93</v>
      </c>
      <c r="B19301">
        <v>10525916</v>
      </c>
      <c r="C19301" s="1">
        <v>2.95220559882779E-5</v>
      </c>
    </row>
    <row r="19302" spans="1:3">
      <c r="A19302" t="s">
        <v>12</v>
      </c>
      <c r="B19302">
        <v>7495033</v>
      </c>
      <c r="C19302" s="1">
        <v>2.9525880639518501E-5</v>
      </c>
    </row>
    <row r="19303" spans="1:3">
      <c r="A19303" t="s">
        <v>22</v>
      </c>
      <c r="B19303">
        <v>4429221</v>
      </c>
      <c r="C19303" s="1">
        <v>2.9529119025852401E-5</v>
      </c>
    </row>
    <row r="19304" spans="1:3">
      <c r="A19304" t="s">
        <v>148</v>
      </c>
      <c r="B19304">
        <v>15948228</v>
      </c>
      <c r="C19304" s="1">
        <v>2.9539123363216001E-5</v>
      </c>
    </row>
    <row r="19305" spans="1:3">
      <c r="A19305" t="s">
        <v>148</v>
      </c>
      <c r="B19305">
        <v>15948229</v>
      </c>
      <c r="C19305" s="1">
        <v>2.9539265822647398E-5</v>
      </c>
    </row>
    <row r="19306" spans="1:3">
      <c r="A19306" t="s">
        <v>131</v>
      </c>
      <c r="B19306">
        <v>4021679</v>
      </c>
      <c r="C19306" s="1">
        <v>2.95394617066092E-5</v>
      </c>
    </row>
    <row r="19307" spans="1:3">
      <c r="A19307" t="s">
        <v>191</v>
      </c>
      <c r="B19307">
        <v>4915723</v>
      </c>
      <c r="C19307" s="1">
        <v>2.9542400277819099E-5</v>
      </c>
    </row>
    <row r="19308" spans="1:3">
      <c r="A19308" t="s">
        <v>37</v>
      </c>
      <c r="B19308">
        <v>11366334</v>
      </c>
      <c r="C19308" s="1">
        <v>2.9543433369006501E-5</v>
      </c>
    </row>
    <row r="19309" spans="1:3">
      <c r="A19309" t="s">
        <v>204</v>
      </c>
      <c r="B19309">
        <v>3345448</v>
      </c>
      <c r="C19309" s="1">
        <v>2.9546693423509E-5</v>
      </c>
    </row>
    <row r="19310" spans="1:3">
      <c r="A19310" t="s">
        <v>37</v>
      </c>
      <c r="B19310">
        <v>11365989</v>
      </c>
      <c r="C19310" s="1">
        <v>2.9547423916890899E-5</v>
      </c>
    </row>
    <row r="19311" spans="1:3">
      <c r="A19311" t="s">
        <v>37</v>
      </c>
      <c r="B19311">
        <v>11366065</v>
      </c>
      <c r="C19311" s="1">
        <v>2.9548190082903701E-5</v>
      </c>
    </row>
    <row r="19312" spans="1:3">
      <c r="A19312" t="s">
        <v>64</v>
      </c>
      <c r="B19312">
        <v>12605676</v>
      </c>
      <c r="C19312" s="1">
        <v>2.9548920650293302E-5</v>
      </c>
    </row>
    <row r="19313" spans="1:3">
      <c r="A19313" t="s">
        <v>72</v>
      </c>
      <c r="B19313">
        <v>3864417</v>
      </c>
      <c r="C19313" s="1">
        <v>2.9550880887636001E-5</v>
      </c>
    </row>
    <row r="19314" spans="1:3">
      <c r="A19314" t="s">
        <v>6</v>
      </c>
      <c r="B19314">
        <v>47553856</v>
      </c>
      <c r="C19314" s="1">
        <v>2.9552253208530299E-5</v>
      </c>
    </row>
    <row r="19315" spans="1:3">
      <c r="A19315" t="s">
        <v>115</v>
      </c>
      <c r="B19315">
        <v>11211953</v>
      </c>
      <c r="C19315" s="1">
        <v>2.9556050032964001E-5</v>
      </c>
    </row>
    <row r="19316" spans="1:3">
      <c r="A19316" t="s">
        <v>39</v>
      </c>
      <c r="B19316">
        <v>18792267</v>
      </c>
      <c r="C19316" s="1">
        <v>2.9558403484272198E-5</v>
      </c>
    </row>
    <row r="19317" spans="1:3">
      <c r="A19317" t="s">
        <v>148</v>
      </c>
      <c r="B19317">
        <v>4356616</v>
      </c>
      <c r="C19317" s="1">
        <v>2.9559170219799501E-5</v>
      </c>
    </row>
    <row r="19318" spans="1:3">
      <c r="A19318" t="s">
        <v>39</v>
      </c>
      <c r="B19318">
        <v>18792201</v>
      </c>
      <c r="C19318" s="1">
        <v>2.9559562518474701E-5</v>
      </c>
    </row>
    <row r="19319" spans="1:3">
      <c r="A19319" t="s">
        <v>13</v>
      </c>
      <c r="B19319">
        <v>16306692</v>
      </c>
      <c r="C19319" s="1">
        <v>2.95623980775994E-5</v>
      </c>
    </row>
    <row r="19320" spans="1:3">
      <c r="A19320" t="s">
        <v>82</v>
      </c>
      <c r="B19320">
        <v>17639131</v>
      </c>
      <c r="C19320" s="1">
        <v>2.95628261337796E-5</v>
      </c>
    </row>
    <row r="19321" spans="1:3">
      <c r="A19321" t="s">
        <v>191</v>
      </c>
      <c r="B19321">
        <v>4915761</v>
      </c>
      <c r="C19321" s="1">
        <v>2.9562968821927701E-5</v>
      </c>
    </row>
    <row r="19322" spans="1:3">
      <c r="A19322" t="s">
        <v>101</v>
      </c>
      <c r="B19322">
        <v>6030649</v>
      </c>
      <c r="C19322" s="1">
        <v>2.9564663348988501E-5</v>
      </c>
    </row>
    <row r="19323" spans="1:3">
      <c r="A19323" t="s">
        <v>101</v>
      </c>
      <c r="B19323">
        <v>6030629</v>
      </c>
      <c r="C19323" s="1">
        <v>2.9564681187148599E-5</v>
      </c>
    </row>
    <row r="19324" spans="1:3">
      <c r="A19324" t="s">
        <v>6</v>
      </c>
      <c r="B19324">
        <v>47605277</v>
      </c>
      <c r="C19324" s="1">
        <v>2.95648952467492E-5</v>
      </c>
    </row>
    <row r="19325" spans="1:3">
      <c r="A19325" t="s">
        <v>191</v>
      </c>
      <c r="B19325">
        <v>4915774</v>
      </c>
      <c r="C19325" s="1">
        <v>2.9571068632036302E-5</v>
      </c>
    </row>
    <row r="19326" spans="1:3">
      <c r="A19326" t="s">
        <v>131</v>
      </c>
      <c r="B19326">
        <v>4010007</v>
      </c>
      <c r="C19326" s="1">
        <v>2.9571514785757301E-5</v>
      </c>
    </row>
    <row r="19327" spans="1:3">
      <c r="A19327" t="s">
        <v>66</v>
      </c>
      <c r="B19327">
        <v>2564078</v>
      </c>
      <c r="C19327" s="1">
        <v>2.9578315834841899E-5</v>
      </c>
    </row>
    <row r="19328" spans="1:3">
      <c r="A19328" t="s">
        <v>87</v>
      </c>
      <c r="B19328">
        <v>6515613</v>
      </c>
      <c r="C19328" s="1">
        <v>2.95834410009587E-5</v>
      </c>
    </row>
    <row r="19329" spans="1:3">
      <c r="A19329" t="s">
        <v>129</v>
      </c>
      <c r="B19329">
        <v>15322155</v>
      </c>
      <c r="C19329" s="1">
        <v>2.9584798485258301E-5</v>
      </c>
    </row>
    <row r="19330" spans="1:3">
      <c r="A19330" t="s">
        <v>169</v>
      </c>
      <c r="B19330">
        <v>3931759</v>
      </c>
      <c r="C19330" s="1">
        <v>2.9587335171371001E-5</v>
      </c>
    </row>
    <row r="19331" spans="1:3">
      <c r="A19331" t="s">
        <v>124</v>
      </c>
      <c r="B19331">
        <v>8543445</v>
      </c>
      <c r="C19331" s="1">
        <v>2.9589175434221099E-5</v>
      </c>
    </row>
    <row r="19332" spans="1:3">
      <c r="A19332" t="s">
        <v>148</v>
      </c>
      <c r="B19332">
        <v>4240490</v>
      </c>
      <c r="C19332" s="1">
        <v>2.9590122454796499E-5</v>
      </c>
    </row>
    <row r="19333" spans="1:3">
      <c r="A19333" t="s">
        <v>148</v>
      </c>
      <c r="B19333">
        <v>4240491</v>
      </c>
      <c r="C19333" s="1">
        <v>2.9590229668492801E-5</v>
      </c>
    </row>
    <row r="19334" spans="1:3">
      <c r="A19334" t="s">
        <v>148</v>
      </c>
      <c r="B19334">
        <v>4240492</v>
      </c>
      <c r="C19334" s="1">
        <v>2.9590229668492801E-5</v>
      </c>
    </row>
    <row r="19335" spans="1:3">
      <c r="A19335" t="s">
        <v>124</v>
      </c>
      <c r="B19335">
        <v>8543448</v>
      </c>
      <c r="C19335" s="1">
        <v>2.95903368829659E-5</v>
      </c>
    </row>
    <row r="19336" spans="1:3">
      <c r="A19336" t="s">
        <v>148</v>
      </c>
      <c r="B19336">
        <v>4240472</v>
      </c>
      <c r="C19336" s="1">
        <v>2.95903368829659E-5</v>
      </c>
    </row>
    <row r="19337" spans="1:3">
      <c r="A19337" t="s">
        <v>148</v>
      </c>
      <c r="B19337">
        <v>4240494</v>
      </c>
      <c r="C19337" s="1">
        <v>2.9590587053091499E-5</v>
      </c>
    </row>
    <row r="19338" spans="1:3">
      <c r="A19338" t="s">
        <v>148</v>
      </c>
      <c r="B19338">
        <v>4060414</v>
      </c>
      <c r="C19338" s="1">
        <v>2.95909444463232E-5</v>
      </c>
    </row>
    <row r="19339" spans="1:3">
      <c r="A19339" t="s">
        <v>124</v>
      </c>
      <c r="B19339">
        <v>8543461</v>
      </c>
      <c r="C19339" s="1">
        <v>2.9594661847769801E-5</v>
      </c>
    </row>
    <row r="19340" spans="1:3">
      <c r="A19340" t="s">
        <v>124</v>
      </c>
      <c r="B19340">
        <v>8543452</v>
      </c>
      <c r="C19340" s="1">
        <v>2.95947869688717E-5</v>
      </c>
    </row>
    <row r="19341" spans="1:3">
      <c r="A19341" t="s">
        <v>195</v>
      </c>
      <c r="B19341">
        <v>2030816</v>
      </c>
      <c r="C19341" s="1">
        <v>2.9602796920584101E-5</v>
      </c>
    </row>
    <row r="19342" spans="1:3">
      <c r="A19342" t="s">
        <v>195</v>
      </c>
      <c r="B19342">
        <v>2030843</v>
      </c>
      <c r="C19342" s="1">
        <v>2.9606356303434901E-5</v>
      </c>
    </row>
    <row r="19343" spans="1:3">
      <c r="A19343" t="s">
        <v>82</v>
      </c>
      <c r="B19343">
        <v>17636240</v>
      </c>
      <c r="C19343" s="1">
        <v>2.9612242788965599E-5</v>
      </c>
    </row>
    <row r="19344" spans="1:3">
      <c r="A19344" t="s">
        <v>82</v>
      </c>
      <c r="B19344">
        <v>17636166</v>
      </c>
      <c r="C19344" s="1">
        <v>2.9612547017472599E-5</v>
      </c>
    </row>
    <row r="19345" spans="1:3">
      <c r="A19345" t="s">
        <v>129</v>
      </c>
      <c r="B19345">
        <v>12238605</v>
      </c>
      <c r="C19345" s="1">
        <v>2.9614766285099499E-5</v>
      </c>
    </row>
    <row r="19346" spans="1:3">
      <c r="A19346" t="s">
        <v>191</v>
      </c>
      <c r="B19346">
        <v>4915777</v>
      </c>
      <c r="C19346" s="1">
        <v>2.9619366955546101E-5</v>
      </c>
    </row>
    <row r="19347" spans="1:3">
      <c r="A19347" t="s">
        <v>138</v>
      </c>
      <c r="B19347">
        <v>5725166</v>
      </c>
      <c r="C19347" s="1">
        <v>2.96210321418424E-5</v>
      </c>
    </row>
    <row r="19348" spans="1:3">
      <c r="A19348" t="s">
        <v>39</v>
      </c>
      <c r="B19348">
        <v>5810620</v>
      </c>
      <c r="C19348" s="1">
        <v>2.96236825018348E-5</v>
      </c>
    </row>
    <row r="19349" spans="1:3">
      <c r="A19349" t="s">
        <v>129</v>
      </c>
      <c r="B19349">
        <v>6361103</v>
      </c>
      <c r="C19349" s="1">
        <v>2.9626440812417398E-5</v>
      </c>
    </row>
    <row r="19350" spans="1:3">
      <c r="A19350" t="s">
        <v>6</v>
      </c>
      <c r="B19350">
        <v>19110585</v>
      </c>
      <c r="C19350" s="1">
        <v>2.9627551446126798E-5</v>
      </c>
    </row>
    <row r="19351" spans="1:3">
      <c r="A19351" t="s">
        <v>129</v>
      </c>
      <c r="B19351">
        <v>12237598</v>
      </c>
      <c r="C19351" s="1">
        <v>2.9632711610822101E-5</v>
      </c>
    </row>
    <row r="19352" spans="1:3">
      <c r="A19352" t="s">
        <v>6</v>
      </c>
      <c r="B19352">
        <v>19046264</v>
      </c>
      <c r="C19352" s="1">
        <v>2.96334105213121E-5</v>
      </c>
    </row>
    <row r="19353" spans="1:3">
      <c r="A19353" t="s">
        <v>129</v>
      </c>
      <c r="B19353">
        <v>12237259</v>
      </c>
      <c r="C19353" s="1">
        <v>2.96386623648265E-5</v>
      </c>
    </row>
    <row r="19354" spans="1:3">
      <c r="A19354" t="s">
        <v>131</v>
      </c>
      <c r="B19354">
        <v>13554912</v>
      </c>
      <c r="C19354" s="1">
        <v>2.96386982199844E-5</v>
      </c>
    </row>
    <row r="19355" spans="1:3">
      <c r="A19355" t="s">
        <v>129</v>
      </c>
      <c r="B19355">
        <v>12237006</v>
      </c>
      <c r="C19355" s="1">
        <v>2.96431628649814E-5</v>
      </c>
    </row>
    <row r="19356" spans="1:3">
      <c r="A19356" t="s">
        <v>204</v>
      </c>
      <c r="B19356">
        <v>3345449</v>
      </c>
      <c r="C19356" s="1">
        <v>2.9644023674080199E-5</v>
      </c>
    </row>
    <row r="19357" spans="1:3">
      <c r="A19357" t="s">
        <v>59</v>
      </c>
      <c r="B19357">
        <v>8947661</v>
      </c>
      <c r="C19357" s="1">
        <v>2.9646050359564199E-5</v>
      </c>
    </row>
    <row r="19358" spans="1:3">
      <c r="A19358" t="s">
        <v>39</v>
      </c>
      <c r="B19358">
        <v>18792280</v>
      </c>
      <c r="C19358" s="1">
        <v>2.9646355283131701E-5</v>
      </c>
    </row>
    <row r="19359" spans="1:3">
      <c r="A19359" t="s">
        <v>191</v>
      </c>
      <c r="B19359">
        <v>4915778</v>
      </c>
      <c r="C19359" s="1">
        <v>2.9654159873443302E-5</v>
      </c>
    </row>
    <row r="19360" spans="1:3">
      <c r="A19360" t="s">
        <v>129</v>
      </c>
      <c r="B19360">
        <v>12236135</v>
      </c>
      <c r="C19360" s="1">
        <v>2.96573905612025E-5</v>
      </c>
    </row>
    <row r="19361" spans="1:3">
      <c r="A19361" t="s">
        <v>82</v>
      </c>
      <c r="B19361">
        <v>17633112</v>
      </c>
      <c r="C19361" s="1">
        <v>2.9667015001822402E-5</v>
      </c>
    </row>
    <row r="19362" spans="1:3">
      <c r="A19362" t="s">
        <v>166</v>
      </c>
      <c r="B19362">
        <v>7285825</v>
      </c>
      <c r="C19362" s="1">
        <v>2.9668344239981699E-5</v>
      </c>
    </row>
    <row r="19363" spans="1:3">
      <c r="A19363" t="s">
        <v>129</v>
      </c>
      <c r="B19363">
        <v>12235455</v>
      </c>
      <c r="C19363" s="1">
        <v>2.9669224476746798E-5</v>
      </c>
    </row>
    <row r="19364" spans="1:3">
      <c r="A19364" t="s">
        <v>129</v>
      </c>
      <c r="B19364">
        <v>12235448</v>
      </c>
      <c r="C19364" s="1">
        <v>2.966933226443E-5</v>
      </c>
    </row>
    <row r="19365" spans="1:3">
      <c r="A19365" t="s">
        <v>6</v>
      </c>
      <c r="B19365">
        <v>19046268</v>
      </c>
      <c r="C19365" s="1">
        <v>2.9673033449986699E-5</v>
      </c>
    </row>
    <row r="19366" spans="1:3">
      <c r="A19366" t="s">
        <v>36</v>
      </c>
      <c r="B19366">
        <v>11766434</v>
      </c>
      <c r="C19366" s="1">
        <v>2.9675639207212198E-5</v>
      </c>
    </row>
    <row r="19367" spans="1:3">
      <c r="A19367" t="s">
        <v>131</v>
      </c>
      <c r="B19367">
        <v>5648358</v>
      </c>
      <c r="C19367" s="1">
        <v>2.9675908794425201E-5</v>
      </c>
    </row>
    <row r="19368" spans="1:3">
      <c r="A19368" t="s">
        <v>57</v>
      </c>
      <c r="B19368">
        <v>8583692</v>
      </c>
      <c r="C19368" s="1">
        <v>2.9676160413576599E-5</v>
      </c>
    </row>
    <row r="19369" spans="1:3">
      <c r="A19369" t="s">
        <v>191</v>
      </c>
      <c r="B19369">
        <v>4916303</v>
      </c>
      <c r="C19369" s="1">
        <v>2.9680132966995599E-5</v>
      </c>
    </row>
    <row r="19370" spans="1:3">
      <c r="A19370" t="s">
        <v>148</v>
      </c>
      <c r="B19370">
        <v>15912878</v>
      </c>
      <c r="C19370" s="1">
        <v>2.9680348701696699E-5</v>
      </c>
    </row>
    <row r="19371" spans="1:3">
      <c r="A19371" t="s">
        <v>6</v>
      </c>
      <c r="B19371">
        <v>19046272</v>
      </c>
      <c r="C19371" s="1">
        <v>2.9688369066415901E-5</v>
      </c>
    </row>
    <row r="19372" spans="1:3">
      <c r="A19372" t="s">
        <v>6</v>
      </c>
      <c r="B19372">
        <v>19046270</v>
      </c>
      <c r="C19372" s="1">
        <v>2.9688369066415901E-5</v>
      </c>
    </row>
    <row r="19373" spans="1:3">
      <c r="A19373" t="s">
        <v>191</v>
      </c>
      <c r="B19373">
        <v>4916415</v>
      </c>
      <c r="C19373" s="1">
        <v>2.9690779619279299E-5</v>
      </c>
    </row>
    <row r="19374" spans="1:3">
      <c r="A19374" t="s">
        <v>37</v>
      </c>
      <c r="B19374">
        <v>29721446</v>
      </c>
      <c r="C19374" s="1">
        <v>2.9692560801577901E-5</v>
      </c>
    </row>
    <row r="19375" spans="1:3">
      <c r="A19375" t="s">
        <v>139</v>
      </c>
      <c r="B19375">
        <v>4116588</v>
      </c>
      <c r="C19375" s="1">
        <v>2.9697617644991E-5</v>
      </c>
    </row>
    <row r="19376" spans="1:3">
      <c r="A19376" t="s">
        <v>139</v>
      </c>
      <c r="B19376">
        <v>4116594</v>
      </c>
      <c r="C19376" s="1">
        <v>2.9698175622888901E-5</v>
      </c>
    </row>
    <row r="19377" spans="1:3">
      <c r="A19377" t="s">
        <v>139</v>
      </c>
      <c r="B19377">
        <v>4116606</v>
      </c>
      <c r="C19377" s="1">
        <v>2.9698481619670299E-5</v>
      </c>
    </row>
    <row r="19378" spans="1:3">
      <c r="A19378" t="s">
        <v>93</v>
      </c>
      <c r="B19378">
        <v>10865696</v>
      </c>
      <c r="C19378" s="1">
        <v>2.9703036317114399E-5</v>
      </c>
    </row>
    <row r="19379" spans="1:3">
      <c r="A19379" t="s">
        <v>22</v>
      </c>
      <c r="B19379">
        <v>4548370</v>
      </c>
      <c r="C19379" s="1">
        <v>2.9707646445055701E-5</v>
      </c>
    </row>
    <row r="19380" spans="1:3">
      <c r="A19380" t="s">
        <v>22</v>
      </c>
      <c r="B19380">
        <v>4548362</v>
      </c>
      <c r="C19380" s="1">
        <v>2.9707754512092499E-5</v>
      </c>
    </row>
    <row r="19381" spans="1:3">
      <c r="A19381" t="s">
        <v>191</v>
      </c>
      <c r="B19381">
        <v>4916739</v>
      </c>
      <c r="C19381" s="1">
        <v>2.9714546301327299E-5</v>
      </c>
    </row>
    <row r="19382" spans="1:3">
      <c r="A19382" t="s">
        <v>129</v>
      </c>
      <c r="B19382">
        <v>15302223</v>
      </c>
      <c r="C19382" s="1">
        <v>2.97166186854459E-5</v>
      </c>
    </row>
    <row r="19383" spans="1:3">
      <c r="A19383" t="s">
        <v>129</v>
      </c>
      <c r="B19383">
        <v>15302219</v>
      </c>
      <c r="C19383" s="1">
        <v>2.9716654729466201E-5</v>
      </c>
    </row>
    <row r="19384" spans="1:3">
      <c r="A19384" t="s">
        <v>42</v>
      </c>
      <c r="B19384">
        <v>4402553</v>
      </c>
      <c r="C19384" s="1">
        <v>2.9717303536783599E-5</v>
      </c>
    </row>
    <row r="19385" spans="1:3">
      <c r="A19385" t="s">
        <v>39</v>
      </c>
      <c r="B19385">
        <v>9132129</v>
      </c>
      <c r="C19385" s="1">
        <v>2.97208003750886E-5</v>
      </c>
    </row>
    <row r="19386" spans="1:3">
      <c r="A19386" t="s">
        <v>129</v>
      </c>
      <c r="B19386">
        <v>22337604</v>
      </c>
      <c r="C19386" s="1">
        <v>2.97290049520028E-5</v>
      </c>
    </row>
    <row r="19387" spans="1:3">
      <c r="A19387" t="s">
        <v>129</v>
      </c>
      <c r="B19387">
        <v>22337594</v>
      </c>
      <c r="C19387" s="1">
        <v>2.97291672860243E-5</v>
      </c>
    </row>
    <row r="19388" spans="1:3">
      <c r="A19388" t="s">
        <v>131</v>
      </c>
      <c r="B19388">
        <v>5284682</v>
      </c>
      <c r="C19388" s="1">
        <v>2.9733244254960701E-5</v>
      </c>
    </row>
    <row r="19389" spans="1:3">
      <c r="A19389" t="s">
        <v>6</v>
      </c>
      <c r="B19389">
        <v>18963193</v>
      </c>
      <c r="C19389" s="1">
        <v>2.9735102713540499E-5</v>
      </c>
    </row>
    <row r="19390" spans="1:3">
      <c r="A19390" t="s">
        <v>129</v>
      </c>
      <c r="B19390">
        <v>15588001</v>
      </c>
      <c r="C19390" s="1">
        <v>2.97377193839558E-5</v>
      </c>
    </row>
    <row r="19391" spans="1:3">
      <c r="A19391" t="s">
        <v>129</v>
      </c>
      <c r="B19391">
        <v>15588004</v>
      </c>
      <c r="C19391" s="1">
        <v>2.9737845717628802E-5</v>
      </c>
    </row>
    <row r="19392" spans="1:3">
      <c r="A19392" t="s">
        <v>129</v>
      </c>
      <c r="B19392">
        <v>15587920</v>
      </c>
      <c r="C19392" s="1">
        <v>2.9738621790884002E-5</v>
      </c>
    </row>
    <row r="19393" spans="1:3">
      <c r="A19393" t="s">
        <v>129</v>
      </c>
      <c r="B19393">
        <v>15587928</v>
      </c>
      <c r="C19393" s="1">
        <v>2.9738820327758202E-5</v>
      </c>
    </row>
    <row r="19394" spans="1:3">
      <c r="A19394" t="s">
        <v>129</v>
      </c>
      <c r="B19394">
        <v>15588020</v>
      </c>
      <c r="C19394" s="1">
        <v>2.97396325516665E-5</v>
      </c>
    </row>
    <row r="19395" spans="1:3">
      <c r="A19395" t="s">
        <v>129</v>
      </c>
      <c r="B19395">
        <v>15588023</v>
      </c>
      <c r="C19395" s="1">
        <v>2.9739740851539802E-5</v>
      </c>
    </row>
    <row r="19396" spans="1:3">
      <c r="A19396" t="s">
        <v>115</v>
      </c>
      <c r="B19396">
        <v>10921624</v>
      </c>
      <c r="C19396" s="1">
        <v>2.9742809675760799E-5</v>
      </c>
    </row>
    <row r="19397" spans="1:3">
      <c r="A19397" t="s">
        <v>115</v>
      </c>
      <c r="B19397">
        <v>10921478</v>
      </c>
      <c r="C19397" s="1">
        <v>2.9745427702827301E-5</v>
      </c>
    </row>
    <row r="19398" spans="1:3">
      <c r="A19398" t="s">
        <v>148</v>
      </c>
      <c r="B19398">
        <v>15948231</v>
      </c>
      <c r="C19398" s="1">
        <v>2.9746565334081201E-5</v>
      </c>
    </row>
    <row r="19399" spans="1:3">
      <c r="A19399" t="s">
        <v>6</v>
      </c>
      <c r="B19399">
        <v>47181125</v>
      </c>
      <c r="C19399" s="1">
        <v>2.9751459946641599E-5</v>
      </c>
    </row>
    <row r="19400" spans="1:3">
      <c r="A19400" t="s">
        <v>93</v>
      </c>
      <c r="B19400">
        <v>10526498</v>
      </c>
      <c r="C19400" s="1">
        <v>2.975411563178E-5</v>
      </c>
    </row>
    <row r="19401" spans="1:3">
      <c r="A19401" t="s">
        <v>51</v>
      </c>
      <c r="B19401">
        <v>9987593</v>
      </c>
      <c r="C19401" s="1">
        <v>2.9765827979027798E-5</v>
      </c>
    </row>
    <row r="19402" spans="1:3">
      <c r="A19402" t="s">
        <v>158</v>
      </c>
      <c r="B19402">
        <v>5196423</v>
      </c>
      <c r="C19402" s="1">
        <v>2.9767310754321799E-5</v>
      </c>
    </row>
    <row r="19403" spans="1:3">
      <c r="A19403" t="s">
        <v>158</v>
      </c>
      <c r="B19403">
        <v>5196378</v>
      </c>
      <c r="C19403" s="1">
        <v>2.97680883662665E-5</v>
      </c>
    </row>
    <row r="19404" spans="1:3">
      <c r="A19404" t="s">
        <v>158</v>
      </c>
      <c r="B19404">
        <v>5196368</v>
      </c>
      <c r="C19404" s="1">
        <v>2.97682511273965E-5</v>
      </c>
    </row>
    <row r="19405" spans="1:3">
      <c r="A19405" t="s">
        <v>168</v>
      </c>
      <c r="B19405">
        <v>3723720</v>
      </c>
      <c r="C19405" s="1">
        <v>2.9772266465430401E-5</v>
      </c>
    </row>
    <row r="19406" spans="1:3">
      <c r="A19406" t="s">
        <v>148</v>
      </c>
      <c r="B19406">
        <v>15948392</v>
      </c>
      <c r="C19406" s="1">
        <v>2.9775776251448501E-5</v>
      </c>
    </row>
    <row r="19407" spans="1:3">
      <c r="A19407" t="s">
        <v>148</v>
      </c>
      <c r="B19407">
        <v>15948258</v>
      </c>
      <c r="C19407" s="1">
        <v>2.9778182923123601E-5</v>
      </c>
    </row>
    <row r="19408" spans="1:3">
      <c r="A19408" t="s">
        <v>6</v>
      </c>
      <c r="B19408">
        <v>19102164</v>
      </c>
      <c r="C19408" s="1">
        <v>2.9779105885384401E-5</v>
      </c>
    </row>
    <row r="19409" spans="1:3">
      <c r="A19409" t="s">
        <v>6</v>
      </c>
      <c r="B19409">
        <v>19102160</v>
      </c>
      <c r="C19409" s="1">
        <v>2.97791420811487E-5</v>
      </c>
    </row>
    <row r="19410" spans="1:3">
      <c r="A19410" t="s">
        <v>6</v>
      </c>
      <c r="B19410">
        <v>19102121</v>
      </c>
      <c r="C19410" s="1">
        <v>2.9779341159425201E-5</v>
      </c>
    </row>
    <row r="19411" spans="1:3">
      <c r="A19411" t="s">
        <v>6</v>
      </c>
      <c r="B19411">
        <v>19102148</v>
      </c>
      <c r="C19411" s="1">
        <v>2.9779341159425201E-5</v>
      </c>
    </row>
    <row r="19412" spans="1:3">
      <c r="A19412" t="s">
        <v>6</v>
      </c>
      <c r="B19412">
        <v>19102138</v>
      </c>
      <c r="C19412" s="1">
        <v>2.9779359257582298E-5</v>
      </c>
    </row>
    <row r="19413" spans="1:3">
      <c r="A19413" t="s">
        <v>6</v>
      </c>
      <c r="B19413">
        <v>19102122</v>
      </c>
      <c r="C19413" s="1">
        <v>2.97795583387625E-5</v>
      </c>
    </row>
    <row r="19414" spans="1:3">
      <c r="A19414" t="s">
        <v>109</v>
      </c>
      <c r="B19414">
        <v>13218531</v>
      </c>
      <c r="C19414" s="1">
        <v>2.9782562977964499E-5</v>
      </c>
    </row>
    <row r="19415" spans="1:3">
      <c r="A19415" t="s">
        <v>22</v>
      </c>
      <c r="B19415">
        <v>4414467</v>
      </c>
      <c r="C19415" s="1">
        <v>2.97933557168585E-5</v>
      </c>
    </row>
    <row r="19416" spans="1:3">
      <c r="A19416" t="s">
        <v>71</v>
      </c>
      <c r="B19416">
        <v>13047778</v>
      </c>
      <c r="C19416" s="1">
        <v>2.9796544330568901E-5</v>
      </c>
    </row>
    <row r="19417" spans="1:3">
      <c r="A19417" t="s">
        <v>129</v>
      </c>
      <c r="B19417">
        <v>11575950</v>
      </c>
      <c r="C19417" s="1">
        <v>2.979891811683E-5</v>
      </c>
    </row>
    <row r="19418" spans="1:3">
      <c r="A19418" t="s">
        <v>6</v>
      </c>
      <c r="B19418">
        <v>47794058</v>
      </c>
      <c r="C19418" s="1">
        <v>2.9800422314556199E-5</v>
      </c>
    </row>
    <row r="19419" spans="1:3">
      <c r="A19419" t="s">
        <v>16</v>
      </c>
      <c r="B19419">
        <v>42356777</v>
      </c>
      <c r="C19419" s="1">
        <v>2.9813295756411898E-5</v>
      </c>
    </row>
    <row r="19420" spans="1:3">
      <c r="A19420" t="s">
        <v>140</v>
      </c>
      <c r="B19420">
        <v>3240010</v>
      </c>
      <c r="C19420" s="1">
        <v>2.9814910254077699E-5</v>
      </c>
    </row>
    <row r="19421" spans="1:3">
      <c r="A19421" t="s">
        <v>210</v>
      </c>
      <c r="B19421">
        <v>1739262</v>
      </c>
      <c r="C19421" s="1">
        <v>2.9815000961381601E-5</v>
      </c>
    </row>
    <row r="19422" spans="1:3">
      <c r="A19422" t="s">
        <v>6</v>
      </c>
      <c r="B19422">
        <v>47794061</v>
      </c>
      <c r="C19422" s="1">
        <v>2.98155270746282E-5</v>
      </c>
    </row>
    <row r="19423" spans="1:3">
      <c r="A19423" t="s">
        <v>109</v>
      </c>
      <c r="B19423">
        <v>11573275</v>
      </c>
      <c r="C19423" s="1">
        <v>2.9817178102264401E-5</v>
      </c>
    </row>
    <row r="19424" spans="1:3">
      <c r="A19424" t="s">
        <v>74</v>
      </c>
      <c r="B19424">
        <v>10858537</v>
      </c>
      <c r="C19424" s="1">
        <v>2.9830011548475901E-5</v>
      </c>
    </row>
    <row r="19425" spans="1:3">
      <c r="A19425" t="s">
        <v>6</v>
      </c>
      <c r="B19425">
        <v>47538286</v>
      </c>
      <c r="C19425" s="1">
        <v>2.9831972934485899E-5</v>
      </c>
    </row>
    <row r="19426" spans="1:3">
      <c r="A19426" t="s">
        <v>6</v>
      </c>
      <c r="B19426">
        <v>47538288</v>
      </c>
      <c r="C19426" s="1">
        <v>2.98320637456408E-5</v>
      </c>
    </row>
    <row r="19427" spans="1:3">
      <c r="A19427" t="s">
        <v>171</v>
      </c>
      <c r="B19427">
        <v>1654246</v>
      </c>
      <c r="C19427" s="1">
        <v>2.98400754649418E-5</v>
      </c>
    </row>
    <row r="19428" spans="1:3">
      <c r="A19428" t="s">
        <v>81</v>
      </c>
      <c r="B19428">
        <v>8052115</v>
      </c>
      <c r="C19428" s="1">
        <v>2.9845546252678398E-5</v>
      </c>
    </row>
    <row r="19429" spans="1:3">
      <c r="A19429" t="s">
        <v>148</v>
      </c>
      <c r="B19429">
        <v>15948421</v>
      </c>
      <c r="C19429" s="1">
        <v>2.9845655325317601E-5</v>
      </c>
    </row>
    <row r="19430" spans="1:3">
      <c r="A19430" t="s">
        <v>129</v>
      </c>
      <c r="B19430">
        <v>15302265</v>
      </c>
      <c r="C19430" s="1">
        <v>2.9855729801989401E-5</v>
      </c>
    </row>
    <row r="19431" spans="1:3">
      <c r="A19431" t="s">
        <v>129</v>
      </c>
      <c r="B19431">
        <v>15302227</v>
      </c>
      <c r="C19431" s="1">
        <v>2.9856384696470199E-5</v>
      </c>
    </row>
    <row r="19432" spans="1:3">
      <c r="A19432" t="s">
        <v>29</v>
      </c>
      <c r="B19432">
        <v>3455243</v>
      </c>
      <c r="C19432" s="1">
        <v>2.9857185162075701E-5</v>
      </c>
    </row>
    <row r="19433" spans="1:3">
      <c r="A19433" t="s">
        <v>16</v>
      </c>
      <c r="B19433">
        <v>42117552</v>
      </c>
      <c r="C19433" s="1">
        <v>2.98633902261389E-5</v>
      </c>
    </row>
    <row r="19434" spans="1:3">
      <c r="A19434" t="s">
        <v>6</v>
      </c>
      <c r="B19434">
        <v>14280412</v>
      </c>
      <c r="C19434" s="1">
        <v>2.98658838960716E-5</v>
      </c>
    </row>
    <row r="19435" spans="1:3">
      <c r="A19435" t="s">
        <v>78</v>
      </c>
      <c r="B19435">
        <v>8063450</v>
      </c>
      <c r="C19435" s="1">
        <v>2.9872766401063199E-5</v>
      </c>
    </row>
    <row r="19436" spans="1:3">
      <c r="A19436" t="s">
        <v>19</v>
      </c>
      <c r="B19436">
        <v>19193519</v>
      </c>
      <c r="C19436" s="1">
        <v>2.98786864353812E-5</v>
      </c>
    </row>
    <row r="19437" spans="1:3">
      <c r="A19437" t="s">
        <v>42</v>
      </c>
      <c r="B19437">
        <v>17789453</v>
      </c>
      <c r="C19437" s="1">
        <v>2.9878832188892701E-5</v>
      </c>
    </row>
    <row r="19438" spans="1:3">
      <c r="A19438" t="s">
        <v>42</v>
      </c>
      <c r="B19438">
        <v>17789455</v>
      </c>
      <c r="C19438" s="1">
        <v>2.9880326244378299E-5</v>
      </c>
    </row>
    <row r="19439" spans="1:3">
      <c r="A19439" t="s">
        <v>42</v>
      </c>
      <c r="B19439">
        <v>17789454</v>
      </c>
      <c r="C19439" s="1">
        <v>2.9880326244378299E-5</v>
      </c>
    </row>
    <row r="19440" spans="1:3">
      <c r="A19440" t="s">
        <v>101</v>
      </c>
      <c r="B19440">
        <v>6030690</v>
      </c>
      <c r="C19440" s="1">
        <v>2.9883132557307001E-5</v>
      </c>
    </row>
    <row r="19441" spans="1:3">
      <c r="A19441" t="s">
        <v>19</v>
      </c>
      <c r="B19441">
        <v>19193258</v>
      </c>
      <c r="C19441" s="1">
        <v>2.98832601295103E-5</v>
      </c>
    </row>
    <row r="19442" spans="1:3">
      <c r="A19442" t="s">
        <v>20</v>
      </c>
      <c r="B19442">
        <v>16299721</v>
      </c>
      <c r="C19442" s="1">
        <v>2.9891864654517099E-5</v>
      </c>
    </row>
    <row r="19443" spans="1:3">
      <c r="A19443" t="s">
        <v>81</v>
      </c>
      <c r="B19443">
        <v>8052134</v>
      </c>
      <c r="C19443" s="1">
        <v>2.98939800845084E-5</v>
      </c>
    </row>
    <row r="19444" spans="1:3">
      <c r="A19444" t="s">
        <v>20</v>
      </c>
      <c r="B19444">
        <v>16299182</v>
      </c>
      <c r="C19444" s="1">
        <v>2.9901660152376398E-5</v>
      </c>
    </row>
    <row r="19445" spans="1:3">
      <c r="A19445" t="s">
        <v>130</v>
      </c>
      <c r="B19445">
        <v>6615813</v>
      </c>
      <c r="C19445" s="1">
        <v>2.9903667471217699E-5</v>
      </c>
    </row>
    <row r="19446" spans="1:3">
      <c r="A19446" t="s">
        <v>20</v>
      </c>
      <c r="B19446">
        <v>16299003</v>
      </c>
      <c r="C19446" s="1">
        <v>2.9904890242949702E-5</v>
      </c>
    </row>
    <row r="19447" spans="1:3">
      <c r="A19447" t="s">
        <v>197</v>
      </c>
      <c r="B19447">
        <v>2954869</v>
      </c>
      <c r="C19447" s="1">
        <v>2.9910275278302899E-5</v>
      </c>
    </row>
    <row r="19448" spans="1:3">
      <c r="A19448" t="s">
        <v>197</v>
      </c>
      <c r="B19448">
        <v>2954817</v>
      </c>
      <c r="C19448" s="1">
        <v>2.9911133412201E-5</v>
      </c>
    </row>
    <row r="19449" spans="1:3">
      <c r="A19449" t="s">
        <v>197</v>
      </c>
      <c r="B19449">
        <v>2954808</v>
      </c>
      <c r="C19449" s="1">
        <v>2.9911206447146899E-5</v>
      </c>
    </row>
    <row r="19450" spans="1:3">
      <c r="A19450" t="s">
        <v>197</v>
      </c>
      <c r="B19450">
        <v>2954809</v>
      </c>
      <c r="C19450" s="1">
        <v>2.9911242964753499E-5</v>
      </c>
    </row>
    <row r="19451" spans="1:3">
      <c r="A19451" t="s">
        <v>203</v>
      </c>
      <c r="B19451">
        <v>1730423</v>
      </c>
      <c r="C19451" s="1">
        <v>2.9913872466783301E-5</v>
      </c>
    </row>
    <row r="19452" spans="1:3">
      <c r="A19452" t="s">
        <v>209</v>
      </c>
      <c r="B19452">
        <v>2135569</v>
      </c>
      <c r="C19452" s="1">
        <v>2.99149134390611E-5</v>
      </c>
    </row>
    <row r="19453" spans="1:3">
      <c r="A19453" t="s">
        <v>209</v>
      </c>
      <c r="B19453">
        <v>2135572</v>
      </c>
      <c r="C19453" s="1">
        <v>2.99149499657199E-5</v>
      </c>
    </row>
    <row r="19454" spans="1:3">
      <c r="A19454" t="s">
        <v>18</v>
      </c>
      <c r="B19454">
        <v>15408864</v>
      </c>
      <c r="C19454" s="1">
        <v>2.99168860062849E-5</v>
      </c>
    </row>
    <row r="19455" spans="1:3">
      <c r="A19455" t="s">
        <v>39</v>
      </c>
      <c r="B19455">
        <v>8372926</v>
      </c>
      <c r="C19455" s="1">
        <v>2.9918329067427299E-5</v>
      </c>
    </row>
    <row r="19456" spans="1:3">
      <c r="A19456" t="s">
        <v>131</v>
      </c>
      <c r="B19456">
        <v>8729160</v>
      </c>
      <c r="C19456" s="1">
        <v>2.9920923274203799E-5</v>
      </c>
    </row>
    <row r="19457" spans="1:3">
      <c r="A19457" t="s">
        <v>131</v>
      </c>
      <c r="B19457">
        <v>8729112</v>
      </c>
      <c r="C19457" s="1">
        <v>2.99216906610128E-5</v>
      </c>
    </row>
    <row r="19458" spans="1:3">
      <c r="A19458" t="s">
        <v>20</v>
      </c>
      <c r="B19458">
        <v>16298013</v>
      </c>
      <c r="C19458" s="1">
        <v>2.9922366724862601E-5</v>
      </c>
    </row>
    <row r="19459" spans="1:3">
      <c r="A19459" t="s">
        <v>39</v>
      </c>
      <c r="B19459">
        <v>4261298</v>
      </c>
      <c r="C19459" s="1">
        <v>2.9923371741100499E-5</v>
      </c>
    </row>
    <row r="19460" spans="1:3">
      <c r="A19460" t="s">
        <v>209</v>
      </c>
      <c r="B19460">
        <v>2135627</v>
      </c>
      <c r="C19460" s="1">
        <v>2.9923938234548699E-5</v>
      </c>
    </row>
    <row r="19461" spans="1:3">
      <c r="A19461" t="s">
        <v>209</v>
      </c>
      <c r="B19461">
        <v>2135645</v>
      </c>
      <c r="C19461" s="1">
        <v>2.9923956508887999E-5</v>
      </c>
    </row>
    <row r="19462" spans="1:3">
      <c r="A19462" t="s">
        <v>209</v>
      </c>
      <c r="B19462">
        <v>2135647</v>
      </c>
      <c r="C19462" s="1">
        <v>2.9923956508887999E-5</v>
      </c>
    </row>
    <row r="19463" spans="1:3">
      <c r="A19463" t="s">
        <v>203</v>
      </c>
      <c r="B19463">
        <v>1729596</v>
      </c>
      <c r="C19463" s="1">
        <v>2.9924066155392599E-5</v>
      </c>
    </row>
    <row r="19464" spans="1:3">
      <c r="A19464" t="s">
        <v>209</v>
      </c>
      <c r="B19464">
        <v>2135581</v>
      </c>
      <c r="C19464" s="1">
        <v>2.9924724051294602E-5</v>
      </c>
    </row>
    <row r="19465" spans="1:3">
      <c r="A19465" t="s">
        <v>12</v>
      </c>
      <c r="B19465">
        <v>5604797</v>
      </c>
      <c r="C19465" s="1">
        <v>2.9931524003249701E-5</v>
      </c>
    </row>
    <row r="19466" spans="1:3">
      <c r="A19466" t="s">
        <v>209</v>
      </c>
      <c r="B19466">
        <v>2143916</v>
      </c>
      <c r="C19466" s="1">
        <v>2.9935638377488401E-5</v>
      </c>
    </row>
    <row r="19467" spans="1:3">
      <c r="A19467" t="s">
        <v>209</v>
      </c>
      <c r="B19467">
        <v>2143917</v>
      </c>
      <c r="C19467" s="1">
        <v>2.9935748109618599E-5</v>
      </c>
    </row>
    <row r="19468" spans="1:3">
      <c r="A19468" t="s">
        <v>209</v>
      </c>
      <c r="B19468">
        <v>2143928</v>
      </c>
      <c r="C19468" s="1">
        <v>2.9935784687174101E-5</v>
      </c>
    </row>
    <row r="19469" spans="1:3">
      <c r="A19469" t="s">
        <v>59</v>
      </c>
      <c r="B19469">
        <v>10257198</v>
      </c>
      <c r="C19469" s="1">
        <v>2.9936479677712399E-5</v>
      </c>
    </row>
    <row r="19470" spans="1:3">
      <c r="A19470" t="s">
        <v>59</v>
      </c>
      <c r="B19470">
        <v>10257156</v>
      </c>
      <c r="C19470" s="1">
        <v>2.99369917966532E-5</v>
      </c>
    </row>
    <row r="19471" spans="1:3">
      <c r="A19471" t="s">
        <v>210</v>
      </c>
      <c r="B19471">
        <v>1816946</v>
      </c>
      <c r="C19471" s="1">
        <v>2.9940028290271599E-5</v>
      </c>
    </row>
    <row r="19472" spans="1:3">
      <c r="A19472" t="s">
        <v>37</v>
      </c>
      <c r="B19472">
        <v>35308342</v>
      </c>
      <c r="C19472" s="1">
        <v>2.99559342094323E-5</v>
      </c>
    </row>
    <row r="19473" spans="1:3">
      <c r="A19473" t="s">
        <v>209</v>
      </c>
      <c r="B19473">
        <v>2141833</v>
      </c>
      <c r="C19473" s="1">
        <v>2.9972920383971399E-5</v>
      </c>
    </row>
    <row r="19474" spans="1:3">
      <c r="A19474" t="s">
        <v>209</v>
      </c>
      <c r="B19474">
        <v>2141300</v>
      </c>
      <c r="C19474" s="1">
        <v>2.9977394597339299E-5</v>
      </c>
    </row>
    <row r="19475" spans="1:3">
      <c r="A19475" t="s">
        <v>129</v>
      </c>
      <c r="B19475">
        <v>22486260</v>
      </c>
      <c r="C19475" s="1">
        <v>2.9980696102815398E-5</v>
      </c>
    </row>
    <row r="19476" spans="1:3">
      <c r="A19476" t="s">
        <v>20</v>
      </c>
      <c r="B19476">
        <v>16294552</v>
      </c>
      <c r="C19476" s="1">
        <v>2.9985686424378199E-5</v>
      </c>
    </row>
    <row r="19477" spans="1:3">
      <c r="A19477" t="s">
        <v>207</v>
      </c>
      <c r="B19477">
        <v>1703944</v>
      </c>
      <c r="C19477" s="1">
        <v>2.9985759823855E-5</v>
      </c>
    </row>
    <row r="19478" spans="1:3">
      <c r="A19478" t="s">
        <v>210</v>
      </c>
      <c r="B19478">
        <v>1826826</v>
      </c>
      <c r="C19478" s="1">
        <v>2.9991798161319099E-5</v>
      </c>
    </row>
    <row r="19479" spans="1:3">
      <c r="A19479" t="s">
        <v>39</v>
      </c>
      <c r="B19479">
        <v>8541501</v>
      </c>
      <c r="C19479" s="1">
        <v>3.00041026017843E-5</v>
      </c>
    </row>
    <row r="19480" spans="1:3">
      <c r="A19480" t="s">
        <v>191</v>
      </c>
      <c r="B19480">
        <v>4916871</v>
      </c>
      <c r="C19480" s="1">
        <v>3.0012979082178599E-5</v>
      </c>
    </row>
    <row r="19481" spans="1:3">
      <c r="A19481" t="s">
        <v>207</v>
      </c>
      <c r="B19481">
        <v>1704303</v>
      </c>
      <c r="C19481" s="1">
        <v>3.0014339503832299E-5</v>
      </c>
    </row>
    <row r="19482" spans="1:3">
      <c r="A19482" t="s">
        <v>109</v>
      </c>
      <c r="B19482">
        <v>13184471</v>
      </c>
      <c r="C19482" s="1">
        <v>3.0019543335355001E-5</v>
      </c>
    </row>
    <row r="19483" spans="1:3">
      <c r="A19483" t="s">
        <v>6</v>
      </c>
      <c r="B19483">
        <v>53769199</v>
      </c>
      <c r="C19483" s="1">
        <v>3.0021456150906201E-5</v>
      </c>
    </row>
    <row r="19484" spans="1:3">
      <c r="A19484" t="s">
        <v>6</v>
      </c>
      <c r="B19484">
        <v>52528488</v>
      </c>
      <c r="C19484" s="1">
        <v>3.0023019690811898E-5</v>
      </c>
    </row>
    <row r="19485" spans="1:3">
      <c r="A19485" t="s">
        <v>38</v>
      </c>
      <c r="B19485">
        <v>14545669</v>
      </c>
      <c r="C19485" s="1">
        <v>3.0023019690811898E-5</v>
      </c>
    </row>
    <row r="19486" spans="1:3">
      <c r="A19486" t="s">
        <v>209</v>
      </c>
      <c r="B19486">
        <v>2137998</v>
      </c>
      <c r="C19486" s="1">
        <v>3.00380195504595E-5</v>
      </c>
    </row>
    <row r="19487" spans="1:3">
      <c r="A19487" t="s">
        <v>129</v>
      </c>
      <c r="B19487">
        <v>11562553</v>
      </c>
      <c r="C19487" s="1">
        <v>3.00414817684991E-5</v>
      </c>
    </row>
    <row r="19488" spans="1:3">
      <c r="A19488" t="s">
        <v>39</v>
      </c>
      <c r="B19488">
        <v>8372928</v>
      </c>
      <c r="C19488" s="1">
        <v>3.0041758043680699E-5</v>
      </c>
    </row>
    <row r="19489" spans="1:3">
      <c r="A19489" t="s">
        <v>39</v>
      </c>
      <c r="B19489">
        <v>8372929</v>
      </c>
      <c r="C19489" s="1">
        <v>3.0041776462206799E-5</v>
      </c>
    </row>
    <row r="19490" spans="1:3">
      <c r="A19490" t="s">
        <v>129</v>
      </c>
      <c r="B19490">
        <v>11562554</v>
      </c>
      <c r="C19490" s="1">
        <v>3.0043213176830599E-5</v>
      </c>
    </row>
    <row r="19491" spans="1:3">
      <c r="A19491" t="s">
        <v>166</v>
      </c>
      <c r="B19491">
        <v>6120541</v>
      </c>
      <c r="C19491" s="1">
        <v>3.0055191144881901E-5</v>
      </c>
    </row>
    <row r="19492" spans="1:3">
      <c r="A19492" t="s">
        <v>19</v>
      </c>
      <c r="B19492">
        <v>19194396</v>
      </c>
      <c r="C19492" s="1">
        <v>3.0071551882325701E-5</v>
      </c>
    </row>
    <row r="19493" spans="1:3">
      <c r="A19493" t="s">
        <v>19</v>
      </c>
      <c r="B19493">
        <v>19194380</v>
      </c>
      <c r="C19493" s="1">
        <v>3.00717733447483E-5</v>
      </c>
    </row>
    <row r="19494" spans="1:3">
      <c r="A19494" t="s">
        <v>19</v>
      </c>
      <c r="B19494">
        <v>19194381</v>
      </c>
      <c r="C19494" s="1">
        <v>3.0071810255469199E-5</v>
      </c>
    </row>
    <row r="19495" spans="1:3">
      <c r="A19495" t="s">
        <v>130</v>
      </c>
      <c r="B19495">
        <v>1841341</v>
      </c>
      <c r="C19495" s="1">
        <v>3.0072566945216301E-5</v>
      </c>
    </row>
    <row r="19496" spans="1:3">
      <c r="A19496" t="s">
        <v>172</v>
      </c>
      <c r="B19496">
        <v>2602864</v>
      </c>
      <c r="C19496" s="1">
        <v>3.0079545049950399E-5</v>
      </c>
    </row>
    <row r="19497" spans="1:3">
      <c r="A19497" t="s">
        <v>207</v>
      </c>
      <c r="B19497">
        <v>1698360</v>
      </c>
      <c r="C19497" s="1">
        <v>3.0086988237215601E-5</v>
      </c>
    </row>
    <row r="19498" spans="1:3">
      <c r="A19498" t="s">
        <v>42</v>
      </c>
      <c r="B19498">
        <v>19295350</v>
      </c>
      <c r="C19498" s="1">
        <v>3.0105140667805699E-5</v>
      </c>
    </row>
    <row r="19499" spans="1:3">
      <c r="A19499" t="s">
        <v>39</v>
      </c>
      <c r="B19499">
        <v>8571520</v>
      </c>
      <c r="C19499" s="1">
        <v>3.0105695567520001E-5</v>
      </c>
    </row>
    <row r="19500" spans="1:3">
      <c r="A19500" t="s">
        <v>210</v>
      </c>
      <c r="B19500">
        <v>1807023</v>
      </c>
      <c r="C19500" s="1">
        <v>3.01225742874935E-5</v>
      </c>
    </row>
    <row r="19501" spans="1:3">
      <c r="A19501" t="s">
        <v>210</v>
      </c>
      <c r="B19501">
        <v>1807024</v>
      </c>
      <c r="C19501" s="1">
        <v>3.0122592805249402E-5</v>
      </c>
    </row>
    <row r="19502" spans="1:3">
      <c r="A19502" t="s">
        <v>6</v>
      </c>
      <c r="B19502">
        <v>52523081</v>
      </c>
      <c r="C19502" s="1">
        <v>3.0122796502067099E-5</v>
      </c>
    </row>
    <row r="19503" spans="1:3">
      <c r="A19503" t="s">
        <v>42</v>
      </c>
      <c r="B19503">
        <v>17789456</v>
      </c>
      <c r="C19503" s="1">
        <v>3.01371918779652E-5</v>
      </c>
    </row>
    <row r="19504" spans="1:3">
      <c r="A19504" t="s">
        <v>115</v>
      </c>
      <c r="B19504">
        <v>4502068</v>
      </c>
      <c r="C19504" s="1">
        <v>3.0137729423465201E-5</v>
      </c>
    </row>
    <row r="19505" spans="1:3">
      <c r="A19505" t="s">
        <v>115</v>
      </c>
      <c r="B19505">
        <v>4502009</v>
      </c>
      <c r="C19505" s="1">
        <v>3.0138786034301601E-5</v>
      </c>
    </row>
    <row r="19506" spans="1:3">
      <c r="A19506" t="s">
        <v>115</v>
      </c>
      <c r="B19506">
        <v>4502003</v>
      </c>
      <c r="C19506" s="1">
        <v>3.01388416474505E-5</v>
      </c>
    </row>
    <row r="19507" spans="1:3">
      <c r="A19507" t="s">
        <v>115</v>
      </c>
      <c r="B19507">
        <v>4501967</v>
      </c>
      <c r="C19507" s="1">
        <v>3.0139453405635201E-5</v>
      </c>
    </row>
    <row r="19508" spans="1:3">
      <c r="A19508" t="s">
        <v>72</v>
      </c>
      <c r="B19508">
        <v>3818089</v>
      </c>
      <c r="C19508" s="1">
        <v>3.01471488487788E-5</v>
      </c>
    </row>
    <row r="19509" spans="1:3">
      <c r="A19509" t="s">
        <v>6</v>
      </c>
      <c r="B19509">
        <v>53015044</v>
      </c>
      <c r="C19509" s="1">
        <v>3.0149968404063701E-5</v>
      </c>
    </row>
    <row r="19510" spans="1:3">
      <c r="A19510" t="s">
        <v>6</v>
      </c>
      <c r="B19510">
        <v>53015043</v>
      </c>
      <c r="C19510" s="1">
        <v>3.0149968404063701E-5</v>
      </c>
    </row>
    <row r="19511" spans="1:3">
      <c r="A19511" t="s">
        <v>129</v>
      </c>
      <c r="B19511">
        <v>15322167</v>
      </c>
      <c r="C19511" s="1">
        <v>3.0159692494237301E-5</v>
      </c>
    </row>
    <row r="19512" spans="1:3">
      <c r="A19512" t="s">
        <v>115</v>
      </c>
      <c r="B19512">
        <v>4270977</v>
      </c>
      <c r="C19512" s="1">
        <v>3.0160212278653202E-5</v>
      </c>
    </row>
    <row r="19513" spans="1:3">
      <c r="A19513" t="s">
        <v>39</v>
      </c>
      <c r="B19513">
        <v>8568043</v>
      </c>
      <c r="C19513" s="1">
        <v>3.0169329982280099E-5</v>
      </c>
    </row>
    <row r="19514" spans="1:3">
      <c r="A19514" t="s">
        <v>39</v>
      </c>
      <c r="B19514">
        <v>8568045</v>
      </c>
      <c r="C19514" s="1">
        <v>3.0169441434341401E-5</v>
      </c>
    </row>
    <row r="19515" spans="1:3">
      <c r="A19515" t="s">
        <v>37</v>
      </c>
      <c r="B19515">
        <v>29695255</v>
      </c>
      <c r="C19515" s="1">
        <v>3.0170983272344799E-5</v>
      </c>
    </row>
    <row r="19516" spans="1:3">
      <c r="A19516" t="s">
        <v>37</v>
      </c>
      <c r="B19516">
        <v>29695193</v>
      </c>
      <c r="C19516" s="1">
        <v>3.0172097952176601E-5</v>
      </c>
    </row>
    <row r="19517" spans="1:3">
      <c r="A19517" t="s">
        <v>148</v>
      </c>
      <c r="B19517">
        <v>15912900</v>
      </c>
      <c r="C19517" s="1">
        <v>3.01810927157008E-5</v>
      </c>
    </row>
    <row r="19518" spans="1:3">
      <c r="A19518" t="s">
        <v>148</v>
      </c>
      <c r="B19518">
        <v>15912885</v>
      </c>
      <c r="C19518" s="1">
        <v>3.01812600244899E-5</v>
      </c>
    </row>
    <row r="19519" spans="1:3">
      <c r="A19519" t="s">
        <v>6</v>
      </c>
      <c r="B19519">
        <v>38654598</v>
      </c>
      <c r="C19519" s="1">
        <v>3.0185071449296102E-5</v>
      </c>
    </row>
    <row r="19520" spans="1:3">
      <c r="A19520" t="s">
        <v>6</v>
      </c>
      <c r="B19520">
        <v>38654579</v>
      </c>
      <c r="C19520" s="1">
        <v>3.01853131818646E-5</v>
      </c>
    </row>
    <row r="19521" spans="1:3">
      <c r="A19521" t="s">
        <v>6</v>
      </c>
      <c r="B19521">
        <v>38654605</v>
      </c>
      <c r="C19521" s="1">
        <v>3.01853503718342E-5</v>
      </c>
    </row>
    <row r="19522" spans="1:3">
      <c r="A19522" t="s">
        <v>130</v>
      </c>
      <c r="B19522">
        <v>1824294</v>
      </c>
      <c r="C19522" s="1">
        <v>3.0185536323056699E-5</v>
      </c>
    </row>
    <row r="19523" spans="1:3">
      <c r="A19523" t="s">
        <v>130</v>
      </c>
      <c r="B19523">
        <v>1824296</v>
      </c>
      <c r="C19523" s="1">
        <v>3.0185666490275499E-5</v>
      </c>
    </row>
    <row r="19524" spans="1:3">
      <c r="A19524" t="s">
        <v>6</v>
      </c>
      <c r="B19524">
        <v>38654667</v>
      </c>
      <c r="C19524" s="1">
        <v>3.0186187170377601E-5</v>
      </c>
    </row>
    <row r="19525" spans="1:3">
      <c r="A19525" t="s">
        <v>166</v>
      </c>
      <c r="B19525">
        <v>6120542</v>
      </c>
      <c r="C19525" s="1">
        <v>3.0186391728189402E-5</v>
      </c>
    </row>
    <row r="19526" spans="1:3">
      <c r="A19526" t="s">
        <v>129</v>
      </c>
      <c r="B19526">
        <v>12858091</v>
      </c>
      <c r="C19526" s="1">
        <v>3.0194464676789799E-5</v>
      </c>
    </row>
    <row r="19527" spans="1:3">
      <c r="A19527" t="s">
        <v>147</v>
      </c>
      <c r="B19527">
        <v>3938380</v>
      </c>
      <c r="C19527" s="1">
        <v>3.0198558604308901E-5</v>
      </c>
    </row>
    <row r="19528" spans="1:3">
      <c r="A19528" t="s">
        <v>19</v>
      </c>
      <c r="B19528">
        <v>18493043</v>
      </c>
      <c r="C19528" s="1">
        <v>3.0214479641915201E-5</v>
      </c>
    </row>
    <row r="19529" spans="1:3">
      <c r="A19529" t="s">
        <v>129</v>
      </c>
      <c r="B19529">
        <v>12858095</v>
      </c>
      <c r="C19529" s="1">
        <v>3.0215318056303999E-5</v>
      </c>
    </row>
    <row r="19530" spans="1:3">
      <c r="A19530" t="s">
        <v>6</v>
      </c>
      <c r="B19530">
        <v>53015045</v>
      </c>
      <c r="C19530" s="1">
        <v>3.0216901854886099E-5</v>
      </c>
    </row>
    <row r="19531" spans="1:3">
      <c r="A19531" t="s">
        <v>39</v>
      </c>
      <c r="B19531">
        <v>5950475</v>
      </c>
      <c r="C19531" s="1">
        <v>3.02178335786733E-5</v>
      </c>
    </row>
    <row r="19532" spans="1:3">
      <c r="A19532" t="s">
        <v>53</v>
      </c>
      <c r="B19532">
        <v>7615679</v>
      </c>
      <c r="C19532" s="1">
        <v>3.0223313276978101E-5</v>
      </c>
    </row>
    <row r="19533" spans="1:3">
      <c r="A19533" t="s">
        <v>180</v>
      </c>
      <c r="B19533">
        <v>2529276</v>
      </c>
      <c r="C19533" s="1">
        <v>3.0224841982675598E-5</v>
      </c>
    </row>
    <row r="19534" spans="1:3">
      <c r="A19534" t="s">
        <v>16</v>
      </c>
      <c r="B19534">
        <v>2272991</v>
      </c>
      <c r="C19534" s="1">
        <v>3.0225960645799199E-5</v>
      </c>
    </row>
    <row r="19535" spans="1:3">
      <c r="A19535" t="s">
        <v>6</v>
      </c>
      <c r="B19535">
        <v>14215135</v>
      </c>
      <c r="C19535" s="1">
        <v>3.0226575945814198E-5</v>
      </c>
    </row>
    <row r="19536" spans="1:3">
      <c r="A19536" t="s">
        <v>19</v>
      </c>
      <c r="B19536">
        <v>20017484</v>
      </c>
      <c r="C19536" s="1">
        <v>3.0228589830115301E-5</v>
      </c>
    </row>
    <row r="19537" spans="1:3">
      <c r="A19537" t="s">
        <v>19</v>
      </c>
      <c r="B19537">
        <v>20017485</v>
      </c>
      <c r="C19537" s="1">
        <v>3.0228925503589201E-5</v>
      </c>
    </row>
    <row r="19538" spans="1:3">
      <c r="A19538" t="s">
        <v>19</v>
      </c>
      <c r="B19538">
        <v>20017488</v>
      </c>
      <c r="C19538" s="1">
        <v>3.02289441523341E-5</v>
      </c>
    </row>
    <row r="19539" spans="1:3">
      <c r="A19539" t="s">
        <v>186</v>
      </c>
      <c r="B19539">
        <v>1898908</v>
      </c>
      <c r="C19539" s="1">
        <v>3.02353420295936E-5</v>
      </c>
    </row>
    <row r="19540" spans="1:3">
      <c r="A19540" t="s">
        <v>16</v>
      </c>
      <c r="B19540">
        <v>42097224</v>
      </c>
      <c r="C19540" s="1">
        <v>3.0237095856530499E-5</v>
      </c>
    </row>
    <row r="19541" spans="1:3">
      <c r="A19541" t="s">
        <v>138</v>
      </c>
      <c r="B19541">
        <v>4550263</v>
      </c>
      <c r="C19541" s="1">
        <v>3.0237692950421201E-5</v>
      </c>
    </row>
    <row r="19542" spans="1:3">
      <c r="A19542" t="s">
        <v>138</v>
      </c>
      <c r="B19542">
        <v>4550122</v>
      </c>
      <c r="C19542" s="1">
        <v>3.0239447050111E-5</v>
      </c>
    </row>
    <row r="19543" spans="1:3">
      <c r="A19543" t="s">
        <v>138</v>
      </c>
      <c r="B19543">
        <v>4550142</v>
      </c>
      <c r="C19543" s="1">
        <v>3.0239876275706201E-5</v>
      </c>
    </row>
    <row r="19544" spans="1:3">
      <c r="A19544" t="s">
        <v>79</v>
      </c>
      <c r="B19544">
        <v>13517377</v>
      </c>
      <c r="C19544" s="1">
        <v>3.0253094922481001E-5</v>
      </c>
    </row>
    <row r="19545" spans="1:3">
      <c r="A19545" t="s">
        <v>147</v>
      </c>
      <c r="B19545">
        <v>4990880</v>
      </c>
      <c r="C19545" s="1">
        <v>3.0253561893848199E-5</v>
      </c>
    </row>
    <row r="19546" spans="1:3">
      <c r="A19546" t="s">
        <v>147</v>
      </c>
      <c r="B19546">
        <v>4990888</v>
      </c>
      <c r="C19546" s="1">
        <v>3.02542530379283E-5</v>
      </c>
    </row>
    <row r="19547" spans="1:3">
      <c r="A19547" t="s">
        <v>129</v>
      </c>
      <c r="B19547">
        <v>12858141</v>
      </c>
      <c r="C19547" s="1">
        <v>3.02579708140258E-5</v>
      </c>
    </row>
    <row r="19548" spans="1:3">
      <c r="A19548" t="s">
        <v>18</v>
      </c>
      <c r="B19548">
        <v>15421617</v>
      </c>
      <c r="C19548" s="1">
        <v>3.0268026462903099E-5</v>
      </c>
    </row>
    <row r="19549" spans="1:3">
      <c r="A19549" t="s">
        <v>20</v>
      </c>
      <c r="B19549">
        <v>16279081</v>
      </c>
      <c r="C19549" s="1">
        <v>3.0269092229924E-5</v>
      </c>
    </row>
    <row r="19550" spans="1:3">
      <c r="A19550" t="s">
        <v>101</v>
      </c>
      <c r="B19550">
        <v>6030699</v>
      </c>
      <c r="C19550" s="1">
        <v>3.0269877579966502E-5</v>
      </c>
    </row>
    <row r="19551" spans="1:3">
      <c r="A19551" t="s">
        <v>37</v>
      </c>
      <c r="B19551">
        <v>29877290</v>
      </c>
      <c r="C19551" s="1">
        <v>3.0270045874563401E-5</v>
      </c>
    </row>
    <row r="19552" spans="1:3">
      <c r="A19552" t="s">
        <v>82</v>
      </c>
      <c r="B19552">
        <v>2646398</v>
      </c>
      <c r="C19552" s="1">
        <v>3.02748524100945E-5</v>
      </c>
    </row>
    <row r="19553" spans="1:3">
      <c r="A19553" t="s">
        <v>20</v>
      </c>
      <c r="B19553">
        <v>16278442</v>
      </c>
      <c r="C19553" s="1">
        <v>3.0280970325885001E-5</v>
      </c>
    </row>
    <row r="19554" spans="1:3">
      <c r="A19554" t="s">
        <v>166</v>
      </c>
      <c r="B19554">
        <v>6164749</v>
      </c>
      <c r="C19554" s="1">
        <v>3.0297240663348799E-5</v>
      </c>
    </row>
    <row r="19555" spans="1:3">
      <c r="A19555" t="s">
        <v>49</v>
      </c>
      <c r="B19555">
        <v>2058213</v>
      </c>
      <c r="C19555" s="1">
        <v>3.0301624847332299E-5</v>
      </c>
    </row>
    <row r="19556" spans="1:3">
      <c r="A19556" t="s">
        <v>39</v>
      </c>
      <c r="B19556">
        <v>8560716</v>
      </c>
      <c r="C19556" s="1">
        <v>3.0305841605591101E-5</v>
      </c>
    </row>
    <row r="19557" spans="1:3">
      <c r="A19557" t="s">
        <v>125</v>
      </c>
      <c r="B19557">
        <v>5471387</v>
      </c>
      <c r="C19557" s="1">
        <v>3.0306347695449601E-5</v>
      </c>
    </row>
    <row r="19558" spans="1:3">
      <c r="A19558" t="s">
        <v>39</v>
      </c>
      <c r="B19558">
        <v>5950488</v>
      </c>
      <c r="C19558" s="1">
        <v>3.03089158933769E-5</v>
      </c>
    </row>
    <row r="19559" spans="1:3">
      <c r="A19559" t="s">
        <v>207</v>
      </c>
      <c r="B19559">
        <v>1755217</v>
      </c>
      <c r="C19559" s="1">
        <v>3.03103032762344E-5</v>
      </c>
    </row>
    <row r="19560" spans="1:3">
      <c r="A19560" t="s">
        <v>43</v>
      </c>
      <c r="B19560">
        <v>3644664</v>
      </c>
      <c r="C19560" s="1">
        <v>3.0312403340550501E-5</v>
      </c>
    </row>
    <row r="19561" spans="1:3">
      <c r="A19561" t="s">
        <v>43</v>
      </c>
      <c r="B19561">
        <v>3644684</v>
      </c>
      <c r="C19561" s="1">
        <v>3.03124783482297E-5</v>
      </c>
    </row>
    <row r="19562" spans="1:3">
      <c r="A19562" t="s">
        <v>43</v>
      </c>
      <c r="B19562">
        <v>3644628</v>
      </c>
      <c r="C19562" s="1">
        <v>3.0312703373494499E-5</v>
      </c>
    </row>
    <row r="19563" spans="1:3">
      <c r="A19563" t="s">
        <v>207</v>
      </c>
      <c r="B19563">
        <v>1755218</v>
      </c>
      <c r="C19563" s="1">
        <v>3.03153101596503E-5</v>
      </c>
    </row>
    <row r="19564" spans="1:3">
      <c r="A19564" t="s">
        <v>42</v>
      </c>
      <c r="B19564">
        <v>8609675</v>
      </c>
      <c r="C19564" s="1">
        <v>3.0319380643117299E-5</v>
      </c>
    </row>
    <row r="19565" spans="1:3">
      <c r="A19565" t="s">
        <v>20</v>
      </c>
      <c r="B19565">
        <v>15934261</v>
      </c>
      <c r="C19565" s="1">
        <v>3.0323677408055801E-5</v>
      </c>
    </row>
    <row r="19566" spans="1:3">
      <c r="A19566" t="s">
        <v>20</v>
      </c>
      <c r="B19566">
        <v>15934253</v>
      </c>
      <c r="C19566" s="1">
        <v>3.0323752471540499E-5</v>
      </c>
    </row>
    <row r="19567" spans="1:3">
      <c r="A19567" t="s">
        <v>204</v>
      </c>
      <c r="B19567">
        <v>2043280</v>
      </c>
      <c r="C19567" s="1">
        <v>3.0331204371655001E-5</v>
      </c>
    </row>
    <row r="19568" spans="1:3">
      <c r="A19568" t="s">
        <v>82</v>
      </c>
      <c r="B19568">
        <v>13569381</v>
      </c>
      <c r="C19568" s="1">
        <v>3.0331486001400201E-5</v>
      </c>
    </row>
    <row r="19569" spans="1:3">
      <c r="A19569" t="s">
        <v>39</v>
      </c>
      <c r="B19569">
        <v>18792288</v>
      </c>
      <c r="C19569" s="1">
        <v>3.0334884746010298E-5</v>
      </c>
    </row>
    <row r="19570" spans="1:3">
      <c r="A19570" t="s">
        <v>39</v>
      </c>
      <c r="B19570">
        <v>18792283</v>
      </c>
      <c r="C19570" s="1">
        <v>3.0334959864990799E-5</v>
      </c>
    </row>
    <row r="19571" spans="1:3">
      <c r="A19571" t="s">
        <v>51</v>
      </c>
      <c r="B19571">
        <v>9851871</v>
      </c>
      <c r="C19571" s="1">
        <v>3.0335034984343401E-5</v>
      </c>
    </row>
    <row r="19572" spans="1:3">
      <c r="A19572" t="s">
        <v>186</v>
      </c>
      <c r="B19572">
        <v>1898924</v>
      </c>
      <c r="C19572" s="1">
        <v>3.03395803974113E-5</v>
      </c>
    </row>
    <row r="19573" spans="1:3">
      <c r="A19573" t="s">
        <v>131</v>
      </c>
      <c r="B19573">
        <v>8729307</v>
      </c>
      <c r="C19573" s="1">
        <v>3.03424736422981E-5</v>
      </c>
    </row>
    <row r="19574" spans="1:3">
      <c r="A19574" t="s">
        <v>29</v>
      </c>
      <c r="B19574">
        <v>3428258</v>
      </c>
      <c r="C19574" s="1">
        <v>3.0356195885434401E-5</v>
      </c>
    </row>
    <row r="19575" spans="1:3">
      <c r="A19575" t="s">
        <v>42</v>
      </c>
      <c r="B19575">
        <v>8735039</v>
      </c>
      <c r="C19575" s="1">
        <v>3.0358753729789699E-5</v>
      </c>
    </row>
    <row r="19576" spans="1:3">
      <c r="A19576" t="s">
        <v>147</v>
      </c>
      <c r="B19576">
        <v>3812306</v>
      </c>
      <c r="C19576" s="1">
        <v>3.0365658299585099E-5</v>
      </c>
    </row>
    <row r="19577" spans="1:3">
      <c r="A19577" t="s">
        <v>98</v>
      </c>
      <c r="B19577">
        <v>4342214</v>
      </c>
      <c r="C19577" s="1">
        <v>3.03677660417724E-5</v>
      </c>
    </row>
    <row r="19578" spans="1:3">
      <c r="A19578" t="s">
        <v>98</v>
      </c>
      <c r="B19578">
        <v>4342190</v>
      </c>
      <c r="C19578" s="1">
        <v>3.0367784862216999E-5</v>
      </c>
    </row>
    <row r="19579" spans="1:3">
      <c r="A19579" t="s">
        <v>98</v>
      </c>
      <c r="B19579">
        <v>4342234</v>
      </c>
      <c r="C19579" s="1">
        <v>3.0367860144228699E-5</v>
      </c>
    </row>
    <row r="19580" spans="1:3">
      <c r="A19580" t="s">
        <v>98</v>
      </c>
      <c r="B19580">
        <v>4342198</v>
      </c>
      <c r="C19580" s="1">
        <v>3.0367916605982398E-5</v>
      </c>
    </row>
    <row r="19581" spans="1:3">
      <c r="A19581" t="s">
        <v>39</v>
      </c>
      <c r="B19581">
        <v>19644581</v>
      </c>
      <c r="C19581" s="1">
        <v>3.0375333741230601E-5</v>
      </c>
    </row>
    <row r="19582" spans="1:3">
      <c r="A19582" t="s">
        <v>29</v>
      </c>
      <c r="B19582">
        <v>4623006</v>
      </c>
      <c r="C19582" s="1">
        <v>3.03781019761885E-5</v>
      </c>
    </row>
    <row r="19583" spans="1:3">
      <c r="A19583" t="s">
        <v>90</v>
      </c>
      <c r="B19583">
        <v>1822948</v>
      </c>
      <c r="C19583" s="1">
        <v>3.0379514535357699E-5</v>
      </c>
    </row>
    <row r="19584" spans="1:3">
      <c r="A19584" t="s">
        <v>197</v>
      </c>
      <c r="B19584">
        <v>2970724</v>
      </c>
      <c r="C19584" s="1">
        <v>3.03840356076094E-5</v>
      </c>
    </row>
    <row r="19585" spans="1:3">
      <c r="A19585" t="s">
        <v>115</v>
      </c>
      <c r="B19585">
        <v>4502252</v>
      </c>
      <c r="C19585" s="1">
        <v>3.0388237643460301E-5</v>
      </c>
    </row>
    <row r="19586" spans="1:3">
      <c r="A19586" t="s">
        <v>29</v>
      </c>
      <c r="B19586">
        <v>4622131</v>
      </c>
      <c r="C19586" s="1">
        <v>3.0394533450114499E-5</v>
      </c>
    </row>
    <row r="19587" spans="1:3">
      <c r="A19587" t="s">
        <v>42</v>
      </c>
      <c r="B19587">
        <v>19401581</v>
      </c>
      <c r="C19587" s="1">
        <v>3.0394665426068001E-5</v>
      </c>
    </row>
    <row r="19588" spans="1:3">
      <c r="A19588" t="s">
        <v>166</v>
      </c>
      <c r="B19588">
        <v>5582861</v>
      </c>
      <c r="C19588" s="1">
        <v>3.0394684279869201E-5</v>
      </c>
    </row>
    <row r="19589" spans="1:3">
      <c r="A19589" t="s">
        <v>166</v>
      </c>
      <c r="B19589">
        <v>5582862</v>
      </c>
      <c r="C19589" s="1">
        <v>3.03949293814135E-5</v>
      </c>
    </row>
    <row r="19590" spans="1:3">
      <c r="A19590" t="s">
        <v>199</v>
      </c>
      <c r="B19590">
        <v>2175214</v>
      </c>
      <c r="C19590" s="1">
        <v>3.0397210900811999E-5</v>
      </c>
    </row>
    <row r="19591" spans="1:3">
      <c r="A19591" t="s">
        <v>12</v>
      </c>
      <c r="B19591">
        <v>5692314</v>
      </c>
      <c r="C19591" s="1">
        <v>3.0399021275592499E-5</v>
      </c>
    </row>
    <row r="19592" spans="1:3">
      <c r="A19592" t="s">
        <v>51</v>
      </c>
      <c r="B19592">
        <v>11326282</v>
      </c>
      <c r="C19592" s="1">
        <v>3.0401039343287901E-5</v>
      </c>
    </row>
    <row r="19593" spans="1:3">
      <c r="A19593" t="s">
        <v>43</v>
      </c>
      <c r="B19593">
        <v>3639813</v>
      </c>
      <c r="C19593" s="1">
        <v>3.0402416309593299E-5</v>
      </c>
    </row>
    <row r="19594" spans="1:3">
      <c r="A19594" t="s">
        <v>43</v>
      </c>
      <c r="B19594">
        <v>3639775</v>
      </c>
      <c r="C19594" s="1">
        <v>3.0403038814753E-5</v>
      </c>
    </row>
    <row r="19595" spans="1:3">
      <c r="A19595" t="s">
        <v>129</v>
      </c>
      <c r="B19595">
        <v>4216328</v>
      </c>
      <c r="C19595" s="1">
        <v>3.0407359325626801E-5</v>
      </c>
    </row>
    <row r="19596" spans="1:3">
      <c r="A19596" t="s">
        <v>129</v>
      </c>
      <c r="B19596">
        <v>4216319</v>
      </c>
      <c r="C19596" s="1">
        <v>3.04074725432934E-5</v>
      </c>
    </row>
    <row r="19597" spans="1:3">
      <c r="A19597" t="s">
        <v>129</v>
      </c>
      <c r="B19597">
        <v>4216309</v>
      </c>
      <c r="C19597" s="1">
        <v>3.04076046316366E-5</v>
      </c>
    </row>
    <row r="19598" spans="1:3">
      <c r="A19598" t="s">
        <v>42</v>
      </c>
      <c r="B19598">
        <v>5568447</v>
      </c>
      <c r="C19598" s="1">
        <v>3.0408000903552001E-5</v>
      </c>
    </row>
    <row r="19599" spans="1:3">
      <c r="A19599" t="s">
        <v>115</v>
      </c>
      <c r="B19599">
        <v>4502256</v>
      </c>
      <c r="C19599" s="1">
        <v>3.04119453155984E-5</v>
      </c>
    </row>
    <row r="19600" spans="1:3">
      <c r="A19600" t="s">
        <v>209</v>
      </c>
      <c r="B19600">
        <v>2108606</v>
      </c>
      <c r="C19600" s="1">
        <v>3.0414927894895899E-5</v>
      </c>
    </row>
    <row r="19601" spans="1:3">
      <c r="A19601" t="s">
        <v>59</v>
      </c>
      <c r="B19601">
        <v>10195229</v>
      </c>
      <c r="C19601" s="1">
        <v>3.0421291427279999E-5</v>
      </c>
    </row>
    <row r="19602" spans="1:3">
      <c r="A19602" t="s">
        <v>131</v>
      </c>
      <c r="B19602">
        <v>13512014</v>
      </c>
      <c r="C19602" s="1">
        <v>3.04280544177809E-5</v>
      </c>
    </row>
    <row r="19603" spans="1:3">
      <c r="A19603" t="s">
        <v>166</v>
      </c>
      <c r="B19603">
        <v>5580925</v>
      </c>
      <c r="C19603" s="1">
        <v>3.04307188791558E-5</v>
      </c>
    </row>
    <row r="19604" spans="1:3">
      <c r="A19604" t="s">
        <v>166</v>
      </c>
      <c r="B19604">
        <v>5580926</v>
      </c>
      <c r="C19604" s="1">
        <v>3.0430888967001701E-5</v>
      </c>
    </row>
    <row r="19605" spans="1:3">
      <c r="A19605" t="s">
        <v>115</v>
      </c>
      <c r="B19605">
        <v>2293318</v>
      </c>
      <c r="C19605" s="1">
        <v>3.0442043319648901E-5</v>
      </c>
    </row>
    <row r="19606" spans="1:3">
      <c r="A19606" t="s">
        <v>104</v>
      </c>
      <c r="B19606">
        <v>9755614</v>
      </c>
      <c r="C19606" s="1">
        <v>3.0448153319501101E-5</v>
      </c>
    </row>
    <row r="19607" spans="1:3">
      <c r="A19607" t="s">
        <v>104</v>
      </c>
      <c r="B19607">
        <v>9755609</v>
      </c>
      <c r="C19607" s="1">
        <v>3.0448191159958001E-5</v>
      </c>
    </row>
    <row r="19608" spans="1:3">
      <c r="A19608" t="s">
        <v>78</v>
      </c>
      <c r="B19608">
        <v>1810734</v>
      </c>
      <c r="C19608" s="1">
        <v>3.0450140070644301E-5</v>
      </c>
    </row>
    <row r="19609" spans="1:3">
      <c r="A19609" t="s">
        <v>115</v>
      </c>
      <c r="B19609">
        <v>2289164</v>
      </c>
      <c r="C19609" s="1">
        <v>3.04702871171626E-5</v>
      </c>
    </row>
    <row r="19610" spans="1:3">
      <c r="A19610" t="s">
        <v>129</v>
      </c>
      <c r="B19610">
        <v>22338656</v>
      </c>
      <c r="C19610" s="1">
        <v>3.0477375213808099E-5</v>
      </c>
    </row>
    <row r="19611" spans="1:3">
      <c r="A19611" t="s">
        <v>82</v>
      </c>
      <c r="B19611">
        <v>15122102</v>
      </c>
      <c r="C19611" s="1">
        <v>3.0497786109689899E-5</v>
      </c>
    </row>
    <row r="19612" spans="1:3">
      <c r="A19612" t="s">
        <v>180</v>
      </c>
      <c r="B19612">
        <v>1976704</v>
      </c>
      <c r="C19612" s="1">
        <v>3.0504127395196498E-5</v>
      </c>
    </row>
    <row r="19613" spans="1:3">
      <c r="A19613" t="s">
        <v>180</v>
      </c>
      <c r="B19613">
        <v>1976707</v>
      </c>
      <c r="C19613" s="1">
        <v>3.0504203354715301E-5</v>
      </c>
    </row>
    <row r="19614" spans="1:3">
      <c r="A19614" t="s">
        <v>180</v>
      </c>
      <c r="B19614">
        <v>1976708</v>
      </c>
      <c r="C19614" s="1">
        <v>3.05042223446541E-5</v>
      </c>
    </row>
    <row r="19615" spans="1:3">
      <c r="A19615" t="s">
        <v>39</v>
      </c>
      <c r="B19615">
        <v>8300846</v>
      </c>
      <c r="C19615" s="1">
        <v>3.0506862176222501E-5</v>
      </c>
    </row>
    <row r="19616" spans="1:3">
      <c r="A19616" t="s">
        <v>115</v>
      </c>
      <c r="B19616">
        <v>4502276</v>
      </c>
      <c r="C19616" s="1">
        <v>3.0507716895858399E-5</v>
      </c>
    </row>
    <row r="19617" spans="1:3">
      <c r="A19617" t="s">
        <v>29</v>
      </c>
      <c r="B19617">
        <v>4615899</v>
      </c>
      <c r="C19617" s="1">
        <v>3.0510680294770499E-5</v>
      </c>
    </row>
    <row r="19618" spans="1:3">
      <c r="A19618" t="s">
        <v>6</v>
      </c>
      <c r="B19618">
        <v>13679866</v>
      </c>
      <c r="C19618" s="1">
        <v>3.0514195328214401E-5</v>
      </c>
    </row>
    <row r="19619" spans="1:3">
      <c r="A19619" t="s">
        <v>11</v>
      </c>
      <c r="B19619">
        <v>12090276</v>
      </c>
      <c r="C19619" s="1">
        <v>3.0516171702665301E-5</v>
      </c>
    </row>
    <row r="19620" spans="1:3">
      <c r="A19620" t="s">
        <v>16</v>
      </c>
      <c r="B19620">
        <v>42299241</v>
      </c>
      <c r="C19620" s="1">
        <v>3.0525829212346299E-5</v>
      </c>
    </row>
    <row r="19621" spans="1:3">
      <c r="A19621" t="s">
        <v>16</v>
      </c>
      <c r="B19621">
        <v>42299282</v>
      </c>
      <c r="C19621" s="1">
        <v>3.0526190537005497E-5</v>
      </c>
    </row>
    <row r="19622" spans="1:3">
      <c r="A19622" t="s">
        <v>82</v>
      </c>
      <c r="B19622">
        <v>15120284</v>
      </c>
      <c r="C19622" s="1">
        <v>3.0532296315312597E-5</v>
      </c>
    </row>
    <row r="19623" spans="1:3">
      <c r="A19623" t="s">
        <v>82</v>
      </c>
      <c r="B19623">
        <v>15122104</v>
      </c>
      <c r="C19623" s="1">
        <v>3.0535511865539E-5</v>
      </c>
    </row>
    <row r="19624" spans="1:3">
      <c r="A19624" t="s">
        <v>101</v>
      </c>
      <c r="B19624">
        <v>6317643</v>
      </c>
      <c r="C19624" s="1">
        <v>3.0537586159617998E-5</v>
      </c>
    </row>
    <row r="19625" spans="1:3">
      <c r="A19625" t="s">
        <v>20</v>
      </c>
      <c r="B19625">
        <v>15922651</v>
      </c>
      <c r="C19625" s="1">
        <v>3.05423638168979E-5</v>
      </c>
    </row>
    <row r="19626" spans="1:3">
      <c r="A19626" t="s">
        <v>20</v>
      </c>
      <c r="B19626">
        <v>15922653</v>
      </c>
      <c r="C19626" s="1">
        <v>3.0542382854378903E-5</v>
      </c>
    </row>
    <row r="19627" spans="1:3">
      <c r="A19627" t="s">
        <v>27</v>
      </c>
      <c r="B19627">
        <v>4009809</v>
      </c>
      <c r="C19627" s="1">
        <v>3.0544876969599103E-5</v>
      </c>
    </row>
    <row r="19628" spans="1:3">
      <c r="A19628" t="s">
        <v>13</v>
      </c>
      <c r="B19628">
        <v>16250735</v>
      </c>
      <c r="C19628" s="1">
        <v>3.0548038036671299E-5</v>
      </c>
    </row>
    <row r="19629" spans="1:3">
      <c r="A19629" t="s">
        <v>180</v>
      </c>
      <c r="B19629">
        <v>1974269</v>
      </c>
      <c r="C19629" s="1">
        <v>3.05502664107926E-5</v>
      </c>
    </row>
    <row r="19630" spans="1:3">
      <c r="A19630" t="s">
        <v>180</v>
      </c>
      <c r="B19630">
        <v>1974273</v>
      </c>
      <c r="C19630" s="1">
        <v>3.0550342600270497E-5</v>
      </c>
    </row>
    <row r="19631" spans="1:3">
      <c r="A19631" t="s">
        <v>197</v>
      </c>
      <c r="B19631">
        <v>2920531</v>
      </c>
      <c r="C19631" s="1">
        <v>3.0550418790128597E-5</v>
      </c>
    </row>
    <row r="19632" spans="1:3">
      <c r="A19632" t="s">
        <v>139</v>
      </c>
      <c r="B19632">
        <v>4070409</v>
      </c>
      <c r="C19632" s="1">
        <v>3.0552495110041901E-5</v>
      </c>
    </row>
    <row r="19633" spans="1:3">
      <c r="A19633" t="s">
        <v>139</v>
      </c>
      <c r="B19633">
        <v>4070410</v>
      </c>
      <c r="C19633" s="1">
        <v>3.0552533210291799E-5</v>
      </c>
    </row>
    <row r="19634" spans="1:3">
      <c r="A19634" t="s">
        <v>13</v>
      </c>
      <c r="B19634">
        <v>16155006</v>
      </c>
      <c r="C19634" s="1">
        <v>3.0556572375735997E-5</v>
      </c>
    </row>
    <row r="19635" spans="1:3">
      <c r="A19635" t="s">
        <v>104</v>
      </c>
      <c r="B19635">
        <v>9749885</v>
      </c>
      <c r="C19635" s="1">
        <v>3.0556667651963199E-5</v>
      </c>
    </row>
    <row r="19636" spans="1:3">
      <c r="A19636" t="s">
        <v>13</v>
      </c>
      <c r="B19636">
        <v>16155008</v>
      </c>
      <c r="C19636" s="1">
        <v>3.0563014386447402E-5</v>
      </c>
    </row>
    <row r="19637" spans="1:3">
      <c r="A19637" t="s">
        <v>16</v>
      </c>
      <c r="B19637">
        <v>2111183</v>
      </c>
      <c r="C19637" s="1">
        <v>3.0564291675659198E-5</v>
      </c>
    </row>
    <row r="19638" spans="1:3">
      <c r="A19638" t="s">
        <v>166</v>
      </c>
      <c r="B19638">
        <v>6144212</v>
      </c>
      <c r="C19638" s="1">
        <v>3.0571099330492903E-5</v>
      </c>
    </row>
    <row r="19639" spans="1:3">
      <c r="A19639" t="s">
        <v>82</v>
      </c>
      <c r="B19639">
        <v>13556360</v>
      </c>
      <c r="C19639" s="1">
        <v>3.0577833691530797E-5</v>
      </c>
    </row>
    <row r="19640" spans="1:3">
      <c r="A19640" t="s">
        <v>13</v>
      </c>
      <c r="B19640">
        <v>16250738</v>
      </c>
      <c r="C19640" s="1">
        <v>3.0583960148475702E-5</v>
      </c>
    </row>
    <row r="19641" spans="1:3">
      <c r="A19641" t="s">
        <v>13</v>
      </c>
      <c r="B19641">
        <v>16250762</v>
      </c>
      <c r="C19641" s="1">
        <v>3.0584609200474602E-5</v>
      </c>
    </row>
    <row r="19642" spans="1:3">
      <c r="A19642" t="s">
        <v>13</v>
      </c>
      <c r="B19642">
        <v>16250746</v>
      </c>
      <c r="C19642" s="1">
        <v>3.0584628290656302E-5</v>
      </c>
    </row>
    <row r="19643" spans="1:3">
      <c r="A19643" t="s">
        <v>211</v>
      </c>
      <c r="B19643">
        <v>1714251</v>
      </c>
      <c r="C19643" s="1">
        <v>3.0587033844240802E-5</v>
      </c>
    </row>
    <row r="19644" spans="1:3">
      <c r="A19644" t="s">
        <v>6</v>
      </c>
      <c r="B19644">
        <v>47605279</v>
      </c>
      <c r="C19644" s="1">
        <v>3.0590604688852901E-5</v>
      </c>
    </row>
    <row r="19645" spans="1:3">
      <c r="A19645" t="s">
        <v>71</v>
      </c>
      <c r="B19645">
        <v>14689861</v>
      </c>
      <c r="C19645" s="1">
        <v>3.0590795666595202E-5</v>
      </c>
    </row>
    <row r="19646" spans="1:3">
      <c r="A19646" t="s">
        <v>6</v>
      </c>
      <c r="B19646">
        <v>47605281</v>
      </c>
      <c r="C19646" s="1">
        <v>3.0590891156360602E-5</v>
      </c>
    </row>
    <row r="19647" spans="1:3">
      <c r="A19647" t="s">
        <v>6</v>
      </c>
      <c r="B19647">
        <v>47605285</v>
      </c>
      <c r="C19647" s="1">
        <v>3.0592037080046202E-5</v>
      </c>
    </row>
    <row r="19648" spans="1:3">
      <c r="A19648" t="s">
        <v>6</v>
      </c>
      <c r="B19648">
        <v>47605355</v>
      </c>
      <c r="C19648" s="1">
        <v>3.05926482744497E-5</v>
      </c>
    </row>
    <row r="19649" spans="1:3">
      <c r="A19649" t="s">
        <v>6</v>
      </c>
      <c r="B19649">
        <v>47605288</v>
      </c>
      <c r="C19649" s="1">
        <v>3.05937943297836E-5</v>
      </c>
    </row>
    <row r="19650" spans="1:3">
      <c r="A19650" t="s">
        <v>204</v>
      </c>
      <c r="B19650">
        <v>3137791</v>
      </c>
      <c r="C19650" s="1">
        <v>3.0595398951514397E-5</v>
      </c>
    </row>
    <row r="19651" spans="1:3">
      <c r="A19651" t="s">
        <v>135</v>
      </c>
      <c r="B19651">
        <v>6828641</v>
      </c>
      <c r="C19651" s="1">
        <v>3.0599315699384803E-5</v>
      </c>
    </row>
    <row r="19652" spans="1:3">
      <c r="A19652" t="s">
        <v>16</v>
      </c>
      <c r="B19652">
        <v>42299288</v>
      </c>
      <c r="C19652" s="1">
        <v>3.0606138966861603E-5</v>
      </c>
    </row>
    <row r="19653" spans="1:3">
      <c r="A19653" t="s">
        <v>16</v>
      </c>
      <c r="B19653">
        <v>42299314</v>
      </c>
      <c r="C19653" s="1">
        <v>3.0606788960568397E-5</v>
      </c>
    </row>
    <row r="19654" spans="1:3">
      <c r="A19654" t="s">
        <v>6</v>
      </c>
      <c r="B19654">
        <v>47181126</v>
      </c>
      <c r="C19654" s="1">
        <v>3.0610345297188899E-5</v>
      </c>
    </row>
    <row r="19655" spans="1:3">
      <c r="A19655" t="s">
        <v>129</v>
      </c>
      <c r="B19655">
        <v>15212815</v>
      </c>
      <c r="C19655" s="1">
        <v>3.0611970779936698E-5</v>
      </c>
    </row>
    <row r="19656" spans="1:3">
      <c r="A19656" t="s">
        <v>71</v>
      </c>
      <c r="B19656">
        <v>12946623</v>
      </c>
      <c r="C19656" s="1">
        <v>3.0612238523065602E-5</v>
      </c>
    </row>
    <row r="19657" spans="1:3">
      <c r="A19657" t="s">
        <v>71</v>
      </c>
      <c r="B19657">
        <v>12946392</v>
      </c>
      <c r="C19657" s="1">
        <v>3.0616542180222701E-5</v>
      </c>
    </row>
    <row r="19658" spans="1:3">
      <c r="A19658" t="s">
        <v>43</v>
      </c>
      <c r="B19658">
        <v>7754702</v>
      </c>
      <c r="C19658" s="1">
        <v>3.0623660214865601E-5</v>
      </c>
    </row>
    <row r="19659" spans="1:3">
      <c r="A19659" t="s">
        <v>51</v>
      </c>
      <c r="B19659">
        <v>5812286</v>
      </c>
      <c r="C19659" s="1">
        <v>3.0629345538398202E-5</v>
      </c>
    </row>
    <row r="19660" spans="1:3">
      <c r="A19660" t="s">
        <v>135</v>
      </c>
      <c r="B19660">
        <v>6846973</v>
      </c>
      <c r="C19660" s="1">
        <v>3.0632983721382301E-5</v>
      </c>
    </row>
    <row r="19661" spans="1:3">
      <c r="A19661" t="s">
        <v>76</v>
      </c>
      <c r="B19661">
        <v>11798529</v>
      </c>
      <c r="C19661" s="1">
        <v>3.0639496311692403E-5</v>
      </c>
    </row>
    <row r="19662" spans="1:3">
      <c r="A19662" t="s">
        <v>76</v>
      </c>
      <c r="B19662">
        <v>8042816</v>
      </c>
      <c r="C19662" s="1">
        <v>3.06397453774629E-5</v>
      </c>
    </row>
    <row r="19663" spans="1:3">
      <c r="A19663" t="s">
        <v>115</v>
      </c>
      <c r="B19663">
        <v>4245249</v>
      </c>
      <c r="C19663" s="1">
        <v>3.0645168351421198E-5</v>
      </c>
    </row>
    <row r="19664" spans="1:3">
      <c r="A19664" t="s">
        <v>71</v>
      </c>
      <c r="B19664">
        <v>12944369</v>
      </c>
      <c r="C19664" s="1">
        <v>3.0652376403675498E-5</v>
      </c>
    </row>
    <row r="19665" spans="1:3">
      <c r="A19665" t="s">
        <v>129</v>
      </c>
      <c r="B19665">
        <v>15210672</v>
      </c>
      <c r="C19665" s="1">
        <v>3.0652970835887699E-5</v>
      </c>
    </row>
    <row r="19666" spans="1:3">
      <c r="A19666" t="s">
        <v>16</v>
      </c>
      <c r="B19666">
        <v>2106148</v>
      </c>
      <c r="C19666" s="1">
        <v>3.0658532770217398E-5</v>
      </c>
    </row>
    <row r="19667" spans="1:3">
      <c r="A19667" t="s">
        <v>16</v>
      </c>
      <c r="B19667">
        <v>2106154</v>
      </c>
      <c r="C19667" s="1">
        <v>3.0658532770217398E-5</v>
      </c>
    </row>
    <row r="19668" spans="1:3">
      <c r="A19668" t="s">
        <v>74</v>
      </c>
      <c r="B19668">
        <v>23550712</v>
      </c>
      <c r="C19668" s="1">
        <v>3.0660566256857899E-5</v>
      </c>
    </row>
    <row r="19669" spans="1:3">
      <c r="A19669" t="s">
        <v>39</v>
      </c>
      <c r="B19669">
        <v>8541502</v>
      </c>
      <c r="C19669" s="1">
        <v>3.0665536005407097E-5</v>
      </c>
    </row>
    <row r="19670" spans="1:3">
      <c r="A19670" t="s">
        <v>117</v>
      </c>
      <c r="B19670">
        <v>4803288</v>
      </c>
      <c r="C19670" s="1">
        <v>3.0667800749420902E-5</v>
      </c>
    </row>
    <row r="19671" spans="1:3">
      <c r="A19671" t="s">
        <v>99</v>
      </c>
      <c r="B19671">
        <v>12101560</v>
      </c>
      <c r="C19671" s="1">
        <v>3.0668683706354199E-5</v>
      </c>
    </row>
    <row r="19672" spans="1:3">
      <c r="A19672" t="s">
        <v>59</v>
      </c>
      <c r="B19672">
        <v>8715726</v>
      </c>
      <c r="C19672" s="1">
        <v>3.0668779682997403E-5</v>
      </c>
    </row>
    <row r="19673" spans="1:3">
      <c r="A19673" t="s">
        <v>99</v>
      </c>
      <c r="B19673">
        <v>12101551</v>
      </c>
      <c r="C19673" s="1">
        <v>3.0668779682997403E-5</v>
      </c>
    </row>
    <row r="19674" spans="1:3">
      <c r="A19674" t="s">
        <v>99</v>
      </c>
      <c r="B19674">
        <v>12101543</v>
      </c>
      <c r="C19674" s="1">
        <v>3.0668894855762297E-5</v>
      </c>
    </row>
    <row r="19675" spans="1:3">
      <c r="A19675" t="s">
        <v>99</v>
      </c>
      <c r="B19675">
        <v>12101485</v>
      </c>
      <c r="C19675" s="1">
        <v>3.0669912252755101E-5</v>
      </c>
    </row>
    <row r="19676" spans="1:3">
      <c r="A19676" t="s">
        <v>99</v>
      </c>
      <c r="B19676">
        <v>12101470</v>
      </c>
      <c r="C19676" s="1">
        <v>3.0670181010400898E-5</v>
      </c>
    </row>
    <row r="19677" spans="1:3">
      <c r="A19677" t="s">
        <v>99</v>
      </c>
      <c r="B19677">
        <v>12101432</v>
      </c>
      <c r="C19677" s="1">
        <v>3.0670852925123002E-5</v>
      </c>
    </row>
    <row r="19678" spans="1:3">
      <c r="A19678" t="s">
        <v>99</v>
      </c>
      <c r="B19678">
        <v>12101429</v>
      </c>
      <c r="C19678" s="1">
        <v>3.06708913211392E-5</v>
      </c>
    </row>
    <row r="19679" spans="1:3">
      <c r="A19679" t="s">
        <v>99</v>
      </c>
      <c r="B19679">
        <v>12101425</v>
      </c>
      <c r="C19679" s="1">
        <v>3.0670948915343799E-5</v>
      </c>
    </row>
    <row r="19680" spans="1:3">
      <c r="A19680" t="s">
        <v>204</v>
      </c>
      <c r="B19680">
        <v>1953606</v>
      </c>
      <c r="C19680" s="1">
        <v>3.0673041651486597E-5</v>
      </c>
    </row>
    <row r="19681" spans="1:3">
      <c r="A19681" t="s">
        <v>204</v>
      </c>
      <c r="B19681">
        <v>3133654</v>
      </c>
      <c r="C19681" s="1">
        <v>3.0674616191690003E-5</v>
      </c>
    </row>
    <row r="19682" spans="1:3">
      <c r="A19682" t="s">
        <v>115</v>
      </c>
      <c r="B19682">
        <v>10935671</v>
      </c>
      <c r="C19682" s="1">
        <v>3.06822223446728E-5</v>
      </c>
    </row>
    <row r="19683" spans="1:3">
      <c r="A19683" t="s">
        <v>197</v>
      </c>
      <c r="B19683">
        <v>2954892</v>
      </c>
      <c r="C19683" s="1">
        <v>3.0685162095934299E-5</v>
      </c>
    </row>
    <row r="19684" spans="1:3">
      <c r="A19684" t="s">
        <v>130</v>
      </c>
      <c r="B19684">
        <v>3594732</v>
      </c>
      <c r="C19684" s="1">
        <v>3.0697003659208103E-5</v>
      </c>
    </row>
    <row r="19685" spans="1:3">
      <c r="A19685" t="s">
        <v>131</v>
      </c>
      <c r="B19685">
        <v>8918246</v>
      </c>
      <c r="C19685" s="1">
        <v>3.0702235310703403E-5</v>
      </c>
    </row>
    <row r="19686" spans="1:3">
      <c r="A19686" t="s">
        <v>93</v>
      </c>
      <c r="B19686">
        <v>10378332</v>
      </c>
      <c r="C19686" s="1">
        <v>3.0706371885496499E-5</v>
      </c>
    </row>
    <row r="19687" spans="1:3">
      <c r="A19687" t="s">
        <v>72</v>
      </c>
      <c r="B19687">
        <v>4135163</v>
      </c>
      <c r="C19687" s="1">
        <v>3.07216772781847E-5</v>
      </c>
    </row>
    <row r="19688" spans="1:3">
      <c r="A19688" t="s">
        <v>105</v>
      </c>
      <c r="B19688">
        <v>1824622</v>
      </c>
      <c r="C19688" s="1">
        <v>3.07326796262404E-5</v>
      </c>
    </row>
    <row r="19689" spans="1:3">
      <c r="A19689" t="s">
        <v>186</v>
      </c>
      <c r="B19689">
        <v>1899541</v>
      </c>
      <c r="C19689" s="1">
        <v>3.0733180796403299E-5</v>
      </c>
    </row>
    <row r="19690" spans="1:3">
      <c r="A19690" t="s">
        <v>148</v>
      </c>
      <c r="B19690">
        <v>15408383</v>
      </c>
      <c r="C19690" s="1">
        <v>3.0736997936230103E-5</v>
      </c>
    </row>
    <row r="19691" spans="1:3">
      <c r="A19691" t="s">
        <v>192</v>
      </c>
      <c r="B19691">
        <v>1666855</v>
      </c>
      <c r="C19691" s="1">
        <v>3.07408353100526E-5</v>
      </c>
    </row>
    <row r="19692" spans="1:3">
      <c r="A19692" t="s">
        <v>192</v>
      </c>
      <c r="B19692">
        <v>1666857</v>
      </c>
      <c r="C19692" s="1">
        <v>3.0742069643962897E-5</v>
      </c>
    </row>
    <row r="19693" spans="1:3">
      <c r="A19693" t="s">
        <v>115</v>
      </c>
      <c r="B19693">
        <v>4532631</v>
      </c>
      <c r="C19693" s="1">
        <v>3.0746352008081897E-5</v>
      </c>
    </row>
    <row r="19694" spans="1:3">
      <c r="A19694" t="s">
        <v>40</v>
      </c>
      <c r="B19694">
        <v>12003055</v>
      </c>
      <c r="C19694" s="1">
        <v>3.0750153123211399E-5</v>
      </c>
    </row>
    <row r="19695" spans="1:3">
      <c r="A19695" t="s">
        <v>35</v>
      </c>
      <c r="B19695">
        <v>10777389</v>
      </c>
      <c r="C19695" s="1">
        <v>3.0757487879038903E-5</v>
      </c>
    </row>
    <row r="19696" spans="1:3">
      <c r="A19696" t="s">
        <v>18</v>
      </c>
      <c r="B19696">
        <v>15434155</v>
      </c>
      <c r="C19696" s="1">
        <v>3.0759553823255602E-5</v>
      </c>
    </row>
    <row r="19697" spans="1:3">
      <c r="A19697" t="s">
        <v>82</v>
      </c>
      <c r="B19697">
        <v>17732140</v>
      </c>
      <c r="C19697" s="1">
        <v>3.0764459138833702E-5</v>
      </c>
    </row>
    <row r="19698" spans="1:3">
      <c r="A19698" t="s">
        <v>42</v>
      </c>
      <c r="B19698">
        <v>19260160</v>
      </c>
      <c r="C19698" s="1">
        <v>3.0769752454201699E-5</v>
      </c>
    </row>
    <row r="19699" spans="1:3">
      <c r="A19699" t="s">
        <v>42</v>
      </c>
      <c r="B19699">
        <v>19260161</v>
      </c>
      <c r="C19699" s="1">
        <v>3.07701388989188E-5</v>
      </c>
    </row>
    <row r="19700" spans="1:3">
      <c r="A19700" t="s">
        <v>72</v>
      </c>
      <c r="B19700">
        <v>3421046</v>
      </c>
      <c r="C19700" s="1">
        <v>3.0784830994419098E-5</v>
      </c>
    </row>
    <row r="19701" spans="1:3">
      <c r="A19701" t="s">
        <v>129</v>
      </c>
      <c r="B19701">
        <v>12390895</v>
      </c>
      <c r="C19701" s="1">
        <v>3.0790344148075097E-5</v>
      </c>
    </row>
    <row r="19702" spans="1:3">
      <c r="A19702" t="s">
        <v>42</v>
      </c>
      <c r="B19702">
        <v>8877568</v>
      </c>
      <c r="C19702" s="1">
        <v>3.0810653443656401E-5</v>
      </c>
    </row>
    <row r="19703" spans="1:3">
      <c r="A19703" t="s">
        <v>18</v>
      </c>
      <c r="B19703">
        <v>15431377</v>
      </c>
      <c r="C19703" s="1">
        <v>3.0813230320721701E-5</v>
      </c>
    </row>
    <row r="19704" spans="1:3">
      <c r="A19704" t="s">
        <v>33</v>
      </c>
      <c r="B19704">
        <v>2822533</v>
      </c>
      <c r="C19704" s="1">
        <v>3.08141410495296E-5</v>
      </c>
    </row>
    <row r="19705" spans="1:3">
      <c r="A19705" t="s">
        <v>33</v>
      </c>
      <c r="B19705">
        <v>2822395</v>
      </c>
      <c r="C19705" s="1">
        <v>3.08141798051411E-5</v>
      </c>
    </row>
    <row r="19706" spans="1:3">
      <c r="A19706" t="s">
        <v>33</v>
      </c>
      <c r="B19706">
        <v>2822377</v>
      </c>
      <c r="C19706" s="1">
        <v>3.0814199182983502E-5</v>
      </c>
    </row>
    <row r="19707" spans="1:3">
      <c r="A19707" t="s">
        <v>33</v>
      </c>
      <c r="B19707">
        <v>2822462</v>
      </c>
      <c r="C19707" s="1">
        <v>3.08146836369627E-5</v>
      </c>
    </row>
    <row r="19708" spans="1:3">
      <c r="A19708" t="s">
        <v>33</v>
      </c>
      <c r="B19708">
        <v>2822465</v>
      </c>
      <c r="C19708" s="1">
        <v>3.0815284381052997E-5</v>
      </c>
    </row>
    <row r="19709" spans="1:3">
      <c r="A19709" t="s">
        <v>33</v>
      </c>
      <c r="B19709">
        <v>2822542</v>
      </c>
      <c r="C19709" s="1">
        <v>3.0817183661609697E-5</v>
      </c>
    </row>
    <row r="19710" spans="1:3">
      <c r="A19710" t="s">
        <v>166</v>
      </c>
      <c r="B19710">
        <v>6078024</v>
      </c>
      <c r="C19710" s="1">
        <v>3.0823813597705198E-5</v>
      </c>
    </row>
    <row r="19711" spans="1:3">
      <c r="A19711" t="s">
        <v>40</v>
      </c>
      <c r="B19711">
        <v>11999225</v>
      </c>
      <c r="C19711" s="1">
        <v>3.0824143230357603E-5</v>
      </c>
    </row>
    <row r="19712" spans="1:3">
      <c r="A19712" t="s">
        <v>129</v>
      </c>
      <c r="B19712">
        <v>22338657</v>
      </c>
      <c r="C19712" s="1">
        <v>3.0827692075395698E-5</v>
      </c>
    </row>
    <row r="19713" spans="1:3">
      <c r="A19713" t="s">
        <v>109</v>
      </c>
      <c r="B19713">
        <v>18093548</v>
      </c>
      <c r="C19713" s="1">
        <v>3.0851779054984301E-5</v>
      </c>
    </row>
    <row r="19714" spans="1:3">
      <c r="A19714" t="s">
        <v>19</v>
      </c>
      <c r="B19714">
        <v>10605727</v>
      </c>
      <c r="C19714" s="1">
        <v>3.0851896415702199E-5</v>
      </c>
    </row>
    <row r="19715" spans="1:3">
      <c r="A19715" t="s">
        <v>148</v>
      </c>
      <c r="B19715">
        <v>15402289</v>
      </c>
      <c r="C19715" s="1">
        <v>3.0854907630481603E-5</v>
      </c>
    </row>
    <row r="19716" spans="1:3">
      <c r="A19716" t="s">
        <v>18</v>
      </c>
      <c r="B19716">
        <v>15428706</v>
      </c>
      <c r="C19716" s="1">
        <v>3.08650335074583E-5</v>
      </c>
    </row>
    <row r="19717" spans="1:3">
      <c r="A19717" t="s">
        <v>6</v>
      </c>
      <c r="B19717">
        <v>47737031</v>
      </c>
      <c r="C19717" s="1">
        <v>3.08709838582555E-5</v>
      </c>
    </row>
    <row r="19718" spans="1:3">
      <c r="A19718" t="s">
        <v>51</v>
      </c>
      <c r="B19718">
        <v>7666908</v>
      </c>
      <c r="C19718" s="1">
        <v>3.08732206943828E-5</v>
      </c>
    </row>
    <row r="19719" spans="1:3">
      <c r="A19719" t="s">
        <v>51</v>
      </c>
      <c r="B19719">
        <v>7666910</v>
      </c>
      <c r="C19719" s="1">
        <v>3.0874368414386898E-5</v>
      </c>
    </row>
    <row r="19720" spans="1:3">
      <c r="A19720" t="s">
        <v>6</v>
      </c>
      <c r="B19720">
        <v>1806356</v>
      </c>
      <c r="C19720" s="1">
        <v>3.08841761456926E-5</v>
      </c>
    </row>
    <row r="19721" spans="1:3">
      <c r="A19721" t="s">
        <v>6</v>
      </c>
      <c r="B19721">
        <v>1806332</v>
      </c>
      <c r="C19721" s="1">
        <v>3.08846238694021E-5</v>
      </c>
    </row>
    <row r="19722" spans="1:3">
      <c r="A19722" t="s">
        <v>6</v>
      </c>
      <c r="B19722">
        <v>1806270</v>
      </c>
      <c r="C19722" s="1">
        <v>3.0885811373416303E-5</v>
      </c>
    </row>
    <row r="19723" spans="1:3">
      <c r="A19723" t="s">
        <v>6</v>
      </c>
      <c r="B19723">
        <v>1806245</v>
      </c>
      <c r="C19723" s="1">
        <v>3.0886220207404098E-5</v>
      </c>
    </row>
    <row r="19724" spans="1:3">
      <c r="A19724" t="s">
        <v>51</v>
      </c>
      <c r="B19724">
        <v>7666911</v>
      </c>
      <c r="C19724" s="1">
        <v>3.08945549923078E-5</v>
      </c>
    </row>
    <row r="19725" spans="1:3">
      <c r="A19725" t="s">
        <v>34</v>
      </c>
      <c r="B19725">
        <v>7086323</v>
      </c>
      <c r="C19725" s="1">
        <v>3.0901763923136501E-5</v>
      </c>
    </row>
    <row r="19726" spans="1:3">
      <c r="A19726" t="s">
        <v>71</v>
      </c>
      <c r="B19726">
        <v>26148430</v>
      </c>
      <c r="C19726" s="1">
        <v>3.0904317080815998E-5</v>
      </c>
    </row>
    <row r="19727" spans="1:3">
      <c r="A19727" t="s">
        <v>143</v>
      </c>
      <c r="B19727">
        <v>4963885</v>
      </c>
      <c r="C19727" s="1">
        <v>3.09074165184372E-5</v>
      </c>
    </row>
    <row r="19728" spans="1:3">
      <c r="A19728" t="s">
        <v>143</v>
      </c>
      <c r="B19728">
        <v>4963870</v>
      </c>
      <c r="C19728" s="1">
        <v>3.0907689454674803E-5</v>
      </c>
    </row>
    <row r="19729" spans="1:3">
      <c r="A19729" t="s">
        <v>171</v>
      </c>
      <c r="B19729">
        <v>1587220</v>
      </c>
      <c r="C19729" s="1">
        <v>3.0908508292311198E-5</v>
      </c>
    </row>
    <row r="19730" spans="1:3">
      <c r="A19730" t="s">
        <v>171</v>
      </c>
      <c r="B19730">
        <v>1585864</v>
      </c>
      <c r="C19730" s="1">
        <v>3.0934245788365503E-5</v>
      </c>
    </row>
    <row r="19731" spans="1:3">
      <c r="A19731" t="s">
        <v>40</v>
      </c>
      <c r="B19731">
        <v>11991341</v>
      </c>
      <c r="C19731" s="1">
        <v>3.0938015370511099E-5</v>
      </c>
    </row>
    <row r="19732" spans="1:3">
      <c r="A19732" t="s">
        <v>124</v>
      </c>
      <c r="B19732">
        <v>8696492</v>
      </c>
      <c r="C19732" s="1">
        <v>3.0939851665511101E-5</v>
      </c>
    </row>
    <row r="19733" spans="1:3">
      <c r="A19733" t="s">
        <v>51</v>
      </c>
      <c r="B19733">
        <v>7666973</v>
      </c>
      <c r="C19733" s="1">
        <v>3.0947765855519397E-5</v>
      </c>
    </row>
    <row r="19734" spans="1:3">
      <c r="A19734" t="s">
        <v>34</v>
      </c>
      <c r="B19734">
        <v>7083884</v>
      </c>
      <c r="C19734" s="1">
        <v>3.0948332705945302E-5</v>
      </c>
    </row>
    <row r="19735" spans="1:3">
      <c r="A19735" t="s">
        <v>82</v>
      </c>
      <c r="B19735">
        <v>2362987</v>
      </c>
      <c r="C19735" s="1">
        <v>3.0959439343508202E-5</v>
      </c>
    </row>
    <row r="19736" spans="1:3">
      <c r="A19736" t="s">
        <v>6</v>
      </c>
      <c r="B19736">
        <v>21200404</v>
      </c>
      <c r="C19736" s="1">
        <v>3.0964799973711498E-5</v>
      </c>
    </row>
    <row r="19737" spans="1:3">
      <c r="A19737" t="s">
        <v>39</v>
      </c>
      <c r="B19737">
        <v>18792294</v>
      </c>
      <c r="C19737" s="1">
        <v>3.09715327369101E-5</v>
      </c>
    </row>
    <row r="19738" spans="1:3">
      <c r="A19738" t="s">
        <v>13</v>
      </c>
      <c r="B19738">
        <v>8971306</v>
      </c>
      <c r="C19738" s="1">
        <v>3.0972746511457299E-5</v>
      </c>
    </row>
    <row r="19739" spans="1:3">
      <c r="A19739" t="s">
        <v>93</v>
      </c>
      <c r="B19739">
        <v>10865704</v>
      </c>
      <c r="C19739" s="1">
        <v>3.0977798401545599E-5</v>
      </c>
    </row>
    <row r="19740" spans="1:3">
      <c r="A19740" t="s">
        <v>42</v>
      </c>
      <c r="B19740">
        <v>19370828</v>
      </c>
      <c r="C19740" s="1">
        <v>3.0985712424764699E-5</v>
      </c>
    </row>
    <row r="19741" spans="1:3">
      <c r="A19741" t="s">
        <v>42</v>
      </c>
      <c r="B19741">
        <v>19370829</v>
      </c>
      <c r="C19741" s="1">
        <v>3.0985712424764699E-5</v>
      </c>
    </row>
    <row r="19742" spans="1:3">
      <c r="A19742" t="s">
        <v>42</v>
      </c>
      <c r="B19742">
        <v>19370826</v>
      </c>
      <c r="C19742" s="1">
        <v>3.0985732018948003E-5</v>
      </c>
    </row>
    <row r="19743" spans="1:3">
      <c r="A19743" t="s">
        <v>71</v>
      </c>
      <c r="B19743">
        <v>12984567</v>
      </c>
      <c r="C19743" s="1">
        <v>3.0987123269305902E-5</v>
      </c>
    </row>
    <row r="19744" spans="1:3">
      <c r="A19744" t="s">
        <v>6</v>
      </c>
      <c r="B19744">
        <v>21200524</v>
      </c>
      <c r="C19744" s="1">
        <v>3.0988201084334E-5</v>
      </c>
    </row>
    <row r="19745" spans="1:3">
      <c r="A19745" t="s">
        <v>6</v>
      </c>
      <c r="B19745">
        <v>21200406</v>
      </c>
      <c r="C19745" s="1">
        <v>3.0990435339721499E-5</v>
      </c>
    </row>
    <row r="19746" spans="1:3">
      <c r="A19746" t="s">
        <v>6</v>
      </c>
      <c r="B19746">
        <v>21200528</v>
      </c>
      <c r="C19746" s="1">
        <v>3.0991670198030402E-5</v>
      </c>
    </row>
    <row r="19747" spans="1:3">
      <c r="A19747" t="s">
        <v>27</v>
      </c>
      <c r="B19747">
        <v>3882361</v>
      </c>
      <c r="C19747" s="1">
        <v>3.0992101441575399E-5</v>
      </c>
    </row>
    <row r="19748" spans="1:3">
      <c r="A19748" t="s">
        <v>27</v>
      </c>
      <c r="B19748">
        <v>3882354</v>
      </c>
      <c r="C19748" s="1">
        <v>3.0992160248443202E-5</v>
      </c>
    </row>
    <row r="19749" spans="1:3">
      <c r="A19749" t="s">
        <v>212</v>
      </c>
      <c r="B19749">
        <v>787709</v>
      </c>
      <c r="C19749" s="1">
        <v>3.09925359642552E-5</v>
      </c>
    </row>
    <row r="19750" spans="1:3">
      <c r="A19750" t="s">
        <v>82</v>
      </c>
      <c r="B19750">
        <v>2360786</v>
      </c>
      <c r="C19750" s="1">
        <v>3.1002494119016603E-5</v>
      </c>
    </row>
    <row r="19751" spans="1:3">
      <c r="A19751" t="s">
        <v>147</v>
      </c>
      <c r="B19751">
        <v>7190763</v>
      </c>
      <c r="C19751" s="1">
        <v>3.1003376837187297E-5</v>
      </c>
    </row>
    <row r="19752" spans="1:3">
      <c r="A19752" t="s">
        <v>93</v>
      </c>
      <c r="B19752">
        <v>10865726</v>
      </c>
      <c r="C19752" s="1">
        <v>3.1007182908840698E-5</v>
      </c>
    </row>
    <row r="19753" spans="1:3">
      <c r="A19753" t="s">
        <v>93</v>
      </c>
      <c r="B19753">
        <v>10865800</v>
      </c>
      <c r="C19753" s="1">
        <v>3.1007732315942197E-5</v>
      </c>
    </row>
    <row r="19754" spans="1:3">
      <c r="A19754" t="s">
        <v>93</v>
      </c>
      <c r="B19754">
        <v>10865806</v>
      </c>
      <c r="C19754" s="1">
        <v>3.1008556463100701E-5</v>
      </c>
    </row>
    <row r="19755" spans="1:3">
      <c r="A19755" t="s">
        <v>39</v>
      </c>
      <c r="B19755">
        <v>8372932</v>
      </c>
      <c r="C19755" s="1">
        <v>3.1012677856125201E-5</v>
      </c>
    </row>
    <row r="19756" spans="1:3">
      <c r="A19756" t="s">
        <v>37</v>
      </c>
      <c r="B19756">
        <v>13230678</v>
      </c>
      <c r="C19756" s="1">
        <v>3.1031807602792802E-5</v>
      </c>
    </row>
    <row r="19757" spans="1:3">
      <c r="A19757" t="s">
        <v>51</v>
      </c>
      <c r="B19757">
        <v>7666978</v>
      </c>
      <c r="C19757" s="1">
        <v>3.10353061442939E-5</v>
      </c>
    </row>
    <row r="19758" spans="1:3">
      <c r="A19758" t="s">
        <v>37</v>
      </c>
      <c r="B19758">
        <v>29649669</v>
      </c>
      <c r="C19758" s="1">
        <v>3.1042187599976398E-5</v>
      </c>
    </row>
    <row r="19759" spans="1:3">
      <c r="A19759" t="s">
        <v>204</v>
      </c>
      <c r="B19759">
        <v>3345456</v>
      </c>
      <c r="C19759" s="1">
        <v>3.1046613004602503E-5</v>
      </c>
    </row>
    <row r="19760" spans="1:3">
      <c r="A19760" t="s">
        <v>194</v>
      </c>
      <c r="B19760">
        <v>1964545</v>
      </c>
      <c r="C19760" s="1">
        <v>3.1055270776609901E-5</v>
      </c>
    </row>
    <row r="19761" spans="1:3">
      <c r="A19761" t="s">
        <v>72</v>
      </c>
      <c r="B19761">
        <v>4112213</v>
      </c>
      <c r="C19761" s="1">
        <v>3.1056117136068202E-5</v>
      </c>
    </row>
    <row r="19762" spans="1:3">
      <c r="A19762" t="s">
        <v>42</v>
      </c>
      <c r="B19762">
        <v>19245364</v>
      </c>
      <c r="C19762" s="1">
        <v>3.1056865120034701E-5</v>
      </c>
    </row>
    <row r="19763" spans="1:3">
      <c r="A19763" t="s">
        <v>42</v>
      </c>
      <c r="B19763">
        <v>19245367</v>
      </c>
      <c r="C19763" s="1">
        <v>3.1057278495052998E-5</v>
      </c>
    </row>
    <row r="19764" spans="1:3">
      <c r="A19764" t="s">
        <v>13</v>
      </c>
      <c r="B19764">
        <v>12060828</v>
      </c>
      <c r="C19764" s="1">
        <v>3.1060389002847401E-5</v>
      </c>
    </row>
    <row r="19765" spans="1:3">
      <c r="A19765" t="s">
        <v>51</v>
      </c>
      <c r="B19765">
        <v>7666980</v>
      </c>
      <c r="C19765" s="1">
        <v>3.1068207396135498E-5</v>
      </c>
    </row>
    <row r="19766" spans="1:3">
      <c r="A19766" t="s">
        <v>126</v>
      </c>
      <c r="B19766">
        <v>7778560</v>
      </c>
      <c r="C19766" s="1">
        <v>3.1068542276677401E-5</v>
      </c>
    </row>
    <row r="19767" spans="1:3">
      <c r="A19767" t="s">
        <v>147</v>
      </c>
      <c r="B19767">
        <v>7647958</v>
      </c>
      <c r="C19767" s="1">
        <v>3.1068916563473402E-5</v>
      </c>
    </row>
    <row r="19768" spans="1:3">
      <c r="A19768" t="s">
        <v>129</v>
      </c>
      <c r="B19768">
        <v>12898574</v>
      </c>
      <c r="C19768" s="1">
        <v>3.1078394934094701E-5</v>
      </c>
    </row>
    <row r="19769" spans="1:3">
      <c r="A19769" t="s">
        <v>99</v>
      </c>
      <c r="B19769">
        <v>12101569</v>
      </c>
      <c r="C19769" s="1">
        <v>3.1078552627406201E-5</v>
      </c>
    </row>
    <row r="19770" spans="1:3">
      <c r="A19770" t="s">
        <v>147</v>
      </c>
      <c r="B19770">
        <v>3812325</v>
      </c>
      <c r="C19770" s="1">
        <v>3.1078808882450403E-5</v>
      </c>
    </row>
    <row r="19771" spans="1:3">
      <c r="A19771" t="s">
        <v>209</v>
      </c>
      <c r="B19771">
        <v>1905942</v>
      </c>
      <c r="C19771" s="1">
        <v>3.1078927155434597E-5</v>
      </c>
    </row>
    <row r="19772" spans="1:3">
      <c r="A19772" t="s">
        <v>39</v>
      </c>
      <c r="B19772">
        <v>4144549</v>
      </c>
      <c r="C19772" s="1">
        <v>3.1090265828117699E-5</v>
      </c>
    </row>
    <row r="19773" spans="1:3">
      <c r="A19773" t="s">
        <v>115</v>
      </c>
      <c r="B19773">
        <v>4221854</v>
      </c>
      <c r="C19773" s="1">
        <v>3.1100132270766602E-5</v>
      </c>
    </row>
    <row r="19774" spans="1:3">
      <c r="A19774" t="s">
        <v>211</v>
      </c>
      <c r="B19774">
        <v>1714268</v>
      </c>
      <c r="C19774" s="1">
        <v>3.1100309924108801E-5</v>
      </c>
    </row>
    <row r="19775" spans="1:3">
      <c r="A19775" t="s">
        <v>211</v>
      </c>
      <c r="B19775">
        <v>1714253</v>
      </c>
      <c r="C19775" s="1">
        <v>3.1100546798389103E-5</v>
      </c>
    </row>
    <row r="19776" spans="1:3">
      <c r="A19776" t="s">
        <v>6</v>
      </c>
      <c r="B19776">
        <v>19419308</v>
      </c>
      <c r="C19776" s="1">
        <v>3.1103527774815499E-5</v>
      </c>
    </row>
    <row r="19777" spans="1:3">
      <c r="A19777" t="s">
        <v>6</v>
      </c>
      <c r="B19777">
        <v>19419178</v>
      </c>
      <c r="C19777" s="1">
        <v>3.1106074889462297E-5</v>
      </c>
    </row>
    <row r="19778" spans="1:3">
      <c r="A19778" t="s">
        <v>59</v>
      </c>
      <c r="B19778">
        <v>8693044</v>
      </c>
      <c r="C19778" s="1">
        <v>3.1107852193262198E-5</v>
      </c>
    </row>
    <row r="19779" spans="1:3">
      <c r="A19779" t="s">
        <v>30</v>
      </c>
      <c r="B19779">
        <v>24292230</v>
      </c>
      <c r="C19779" s="1">
        <v>3.1108286676193798E-5</v>
      </c>
    </row>
    <row r="19780" spans="1:3">
      <c r="A19780" t="s">
        <v>59</v>
      </c>
      <c r="B19780">
        <v>10195405</v>
      </c>
      <c r="C19780" s="1">
        <v>3.1110637044260901E-5</v>
      </c>
    </row>
    <row r="19781" spans="1:3">
      <c r="A19781" t="s">
        <v>59</v>
      </c>
      <c r="B19781">
        <v>10195247</v>
      </c>
      <c r="C19781" s="1">
        <v>3.1113679224316899E-5</v>
      </c>
    </row>
    <row r="19782" spans="1:3">
      <c r="A19782" t="s">
        <v>71</v>
      </c>
      <c r="B19782">
        <v>12920619</v>
      </c>
      <c r="C19782" s="1">
        <v>3.1114489255658801E-5</v>
      </c>
    </row>
    <row r="19783" spans="1:3">
      <c r="A19783" t="s">
        <v>12</v>
      </c>
      <c r="B19783">
        <v>5726124</v>
      </c>
      <c r="C19783" s="1">
        <v>3.11161489638004E-5</v>
      </c>
    </row>
    <row r="19784" spans="1:3">
      <c r="A19784" t="s">
        <v>12</v>
      </c>
      <c r="B19784">
        <v>5726123</v>
      </c>
      <c r="C19784" s="1">
        <v>3.11161489638004E-5</v>
      </c>
    </row>
    <row r="19785" spans="1:3">
      <c r="A19785" t="s">
        <v>35</v>
      </c>
      <c r="B19785">
        <v>4410365</v>
      </c>
      <c r="C19785" s="1">
        <v>3.1123125625638303E-5</v>
      </c>
    </row>
    <row r="19786" spans="1:3">
      <c r="A19786" t="s">
        <v>59</v>
      </c>
      <c r="B19786">
        <v>8692098</v>
      </c>
      <c r="C19786" s="1">
        <v>3.1123501228743101E-5</v>
      </c>
    </row>
    <row r="19787" spans="1:3">
      <c r="A19787" t="s">
        <v>35</v>
      </c>
      <c r="B19787">
        <v>4410367</v>
      </c>
      <c r="C19787" s="1">
        <v>3.1127455495679303E-5</v>
      </c>
    </row>
    <row r="19788" spans="1:3">
      <c r="A19788" t="s">
        <v>125</v>
      </c>
      <c r="B19788">
        <v>5428511</v>
      </c>
      <c r="C19788" s="1">
        <v>3.1131707453439001E-5</v>
      </c>
    </row>
    <row r="19789" spans="1:3">
      <c r="A19789" t="s">
        <v>111</v>
      </c>
      <c r="B19789">
        <v>6104095</v>
      </c>
      <c r="C19789" s="1">
        <v>3.1148152692058501E-5</v>
      </c>
    </row>
    <row r="19790" spans="1:3">
      <c r="A19790" t="s">
        <v>111</v>
      </c>
      <c r="B19790">
        <v>6104096</v>
      </c>
      <c r="C19790" s="1">
        <v>3.1148172492222397E-5</v>
      </c>
    </row>
    <row r="19791" spans="1:3">
      <c r="A19791" t="s">
        <v>129</v>
      </c>
      <c r="B19791">
        <v>15226275</v>
      </c>
      <c r="C19791" s="1">
        <v>3.1151380451173698E-5</v>
      </c>
    </row>
    <row r="19792" spans="1:3">
      <c r="A19792" t="s">
        <v>194</v>
      </c>
      <c r="B19792">
        <v>1958929</v>
      </c>
      <c r="C19792" s="1">
        <v>3.1160096761639201E-5</v>
      </c>
    </row>
    <row r="19793" spans="1:3">
      <c r="A19793" t="s">
        <v>194</v>
      </c>
      <c r="B19793">
        <v>1958953</v>
      </c>
      <c r="C19793" s="1">
        <v>3.1160294916293202E-5</v>
      </c>
    </row>
    <row r="19794" spans="1:3">
      <c r="A19794" t="s">
        <v>194</v>
      </c>
      <c r="B19794">
        <v>1958933</v>
      </c>
      <c r="C19794" s="1">
        <v>3.1160294916293202E-5</v>
      </c>
    </row>
    <row r="19795" spans="1:3">
      <c r="A19795" t="s">
        <v>111</v>
      </c>
      <c r="B19795">
        <v>6104100</v>
      </c>
      <c r="C19795" s="1">
        <v>3.1167469812079202E-5</v>
      </c>
    </row>
    <row r="19796" spans="1:3">
      <c r="A19796" t="s">
        <v>6</v>
      </c>
      <c r="B19796">
        <v>52408572</v>
      </c>
      <c r="C19796" s="1">
        <v>3.1168480905488897E-5</v>
      </c>
    </row>
    <row r="19797" spans="1:3">
      <c r="A19797" t="s">
        <v>131</v>
      </c>
      <c r="B19797">
        <v>8519168</v>
      </c>
      <c r="C19797" s="1">
        <v>3.1172525935223397E-5</v>
      </c>
    </row>
    <row r="19798" spans="1:3">
      <c r="A19798" t="s">
        <v>209</v>
      </c>
      <c r="B19798">
        <v>1869111</v>
      </c>
      <c r="C19798" s="1">
        <v>3.1173735682348497E-5</v>
      </c>
    </row>
    <row r="19799" spans="1:3">
      <c r="A19799" t="s">
        <v>209</v>
      </c>
      <c r="B19799">
        <v>1869118</v>
      </c>
      <c r="C19799" s="1">
        <v>3.1178416899974502E-5</v>
      </c>
    </row>
    <row r="19800" spans="1:3">
      <c r="A19800" t="s">
        <v>180</v>
      </c>
      <c r="B19800">
        <v>2129192</v>
      </c>
      <c r="C19800" s="1">
        <v>3.1195983994550197E-5</v>
      </c>
    </row>
    <row r="19801" spans="1:3">
      <c r="A19801" t="s">
        <v>71</v>
      </c>
      <c r="B19801">
        <v>14652535</v>
      </c>
      <c r="C19801" s="1">
        <v>3.11977119980033E-5</v>
      </c>
    </row>
    <row r="19802" spans="1:3">
      <c r="A19802" t="s">
        <v>17</v>
      </c>
      <c r="B19802">
        <v>4897552</v>
      </c>
      <c r="C19802" s="1">
        <v>3.1201049374068698E-5</v>
      </c>
    </row>
    <row r="19803" spans="1:3">
      <c r="A19803" t="s">
        <v>74</v>
      </c>
      <c r="B19803">
        <v>23512337</v>
      </c>
      <c r="C19803" s="1">
        <v>3.12012281822228E-5</v>
      </c>
    </row>
    <row r="19804" spans="1:3">
      <c r="A19804" t="s">
        <v>17</v>
      </c>
      <c r="B19804">
        <v>4897475</v>
      </c>
      <c r="C19804" s="1">
        <v>3.1202460027419902E-5</v>
      </c>
    </row>
    <row r="19805" spans="1:3">
      <c r="A19805" t="s">
        <v>17</v>
      </c>
      <c r="B19805">
        <v>4897554</v>
      </c>
      <c r="C19805" s="1">
        <v>3.12029567667114E-5</v>
      </c>
    </row>
    <row r="19806" spans="1:3">
      <c r="A19806" t="s">
        <v>180</v>
      </c>
      <c r="B19806">
        <v>2529278</v>
      </c>
      <c r="C19806" s="1">
        <v>3.1206195894665702E-5</v>
      </c>
    </row>
    <row r="19807" spans="1:3">
      <c r="A19807" t="s">
        <v>180</v>
      </c>
      <c r="B19807">
        <v>2529281</v>
      </c>
      <c r="C19807" s="1">
        <v>3.1206215768691799E-5</v>
      </c>
    </row>
    <row r="19808" spans="1:3">
      <c r="A19808" t="s">
        <v>200</v>
      </c>
      <c r="B19808">
        <v>4857063</v>
      </c>
      <c r="C19808" s="1">
        <v>3.1208024411043997E-5</v>
      </c>
    </row>
    <row r="19809" spans="1:3">
      <c r="A19809" t="s">
        <v>200</v>
      </c>
      <c r="B19809">
        <v>4857064</v>
      </c>
      <c r="C19809" s="1">
        <v>3.1208084040185797E-5</v>
      </c>
    </row>
    <row r="19810" spans="1:3">
      <c r="A19810" t="s">
        <v>209</v>
      </c>
      <c r="B19810">
        <v>1869251</v>
      </c>
      <c r="C19810" s="1">
        <v>3.1211602562918401E-5</v>
      </c>
    </row>
    <row r="19811" spans="1:3">
      <c r="A19811" t="s">
        <v>209</v>
      </c>
      <c r="B19811">
        <v>1869190</v>
      </c>
      <c r="C19811" s="1">
        <v>3.12124773470668E-5</v>
      </c>
    </row>
    <row r="19812" spans="1:3">
      <c r="A19812" t="s">
        <v>82</v>
      </c>
      <c r="B19812">
        <v>2000467</v>
      </c>
      <c r="C19812" s="1">
        <v>3.1216633241509699E-5</v>
      </c>
    </row>
    <row r="19813" spans="1:3">
      <c r="A19813" t="s">
        <v>200</v>
      </c>
      <c r="B19813">
        <v>4857070</v>
      </c>
      <c r="C19813" s="1">
        <v>3.1219696187756499E-5</v>
      </c>
    </row>
    <row r="19814" spans="1:3">
      <c r="A19814" t="s">
        <v>6</v>
      </c>
      <c r="B19814">
        <v>52452968</v>
      </c>
      <c r="C19814" s="1">
        <v>3.1222401627133101E-5</v>
      </c>
    </row>
    <row r="19815" spans="1:3">
      <c r="A19815" t="s">
        <v>115</v>
      </c>
      <c r="B19815">
        <v>4215364</v>
      </c>
      <c r="C19815" s="1">
        <v>3.1228450775676402E-5</v>
      </c>
    </row>
    <row r="19816" spans="1:3">
      <c r="A19816" t="s">
        <v>18</v>
      </c>
      <c r="B19816">
        <v>15435635</v>
      </c>
      <c r="C19816" s="1">
        <v>3.1238763607987898E-5</v>
      </c>
    </row>
    <row r="19817" spans="1:3">
      <c r="A19817" t="s">
        <v>79</v>
      </c>
      <c r="B19817">
        <v>13517380</v>
      </c>
      <c r="C19817" s="1">
        <v>3.1240337013105003E-5</v>
      </c>
    </row>
    <row r="19818" spans="1:3">
      <c r="A19818" t="s">
        <v>17</v>
      </c>
      <c r="B19818">
        <v>4897584</v>
      </c>
      <c r="C19818" s="1">
        <v>3.1243026110243198E-5</v>
      </c>
    </row>
    <row r="19819" spans="1:3">
      <c r="A19819" t="s">
        <v>82</v>
      </c>
      <c r="B19819">
        <v>2348609</v>
      </c>
      <c r="C19819" s="1">
        <v>3.1243185478677399E-5</v>
      </c>
    </row>
    <row r="19820" spans="1:3">
      <c r="A19820" t="s">
        <v>71</v>
      </c>
      <c r="B19820">
        <v>12971489</v>
      </c>
      <c r="C19820" s="1">
        <v>3.1244221413131503E-5</v>
      </c>
    </row>
    <row r="19821" spans="1:3">
      <c r="A19821" t="s">
        <v>121</v>
      </c>
      <c r="B19821">
        <v>2946602</v>
      </c>
      <c r="C19821" s="1">
        <v>3.1245177721295501E-5</v>
      </c>
    </row>
    <row r="19822" spans="1:3">
      <c r="A19822" t="s">
        <v>71</v>
      </c>
      <c r="B19822">
        <v>12971498</v>
      </c>
      <c r="C19822" s="1">
        <v>3.1245297263932203E-5</v>
      </c>
    </row>
    <row r="19823" spans="1:3">
      <c r="A19823" t="s">
        <v>51</v>
      </c>
      <c r="B19823">
        <v>11123066</v>
      </c>
      <c r="C19823" s="1">
        <v>3.1247269849509302E-5</v>
      </c>
    </row>
    <row r="19824" spans="1:3">
      <c r="A19824" t="s">
        <v>51</v>
      </c>
      <c r="B19824">
        <v>11123068</v>
      </c>
      <c r="C19824" s="1">
        <v>3.1247309702289599E-5</v>
      </c>
    </row>
    <row r="19825" spans="1:3">
      <c r="A19825" t="s">
        <v>71</v>
      </c>
      <c r="B19825">
        <v>12971302</v>
      </c>
      <c r="C19825" s="1">
        <v>3.1247628528191998E-5</v>
      </c>
    </row>
    <row r="19826" spans="1:3">
      <c r="A19826" t="s">
        <v>17</v>
      </c>
      <c r="B19826">
        <v>4897607</v>
      </c>
      <c r="C19826" s="1">
        <v>3.1247967287842198E-5</v>
      </c>
    </row>
    <row r="19827" spans="1:3">
      <c r="A19827" t="s">
        <v>45</v>
      </c>
      <c r="B19827">
        <v>8456390</v>
      </c>
      <c r="C19827" s="1">
        <v>3.1279404235869601E-5</v>
      </c>
    </row>
    <row r="19828" spans="1:3">
      <c r="A19828" t="s">
        <v>45</v>
      </c>
      <c r="B19828">
        <v>8456381</v>
      </c>
      <c r="C19828" s="1">
        <v>3.1279444170660603E-5</v>
      </c>
    </row>
    <row r="19829" spans="1:3">
      <c r="A19829" t="s">
        <v>166</v>
      </c>
      <c r="B19829">
        <v>6436974</v>
      </c>
      <c r="C19829" s="1">
        <v>3.1279783620500801E-5</v>
      </c>
    </row>
    <row r="19830" spans="1:3">
      <c r="A19830" t="s">
        <v>166</v>
      </c>
      <c r="B19830">
        <v>6436975</v>
      </c>
      <c r="C19830" s="1">
        <v>3.1279803588367998E-5</v>
      </c>
    </row>
    <row r="19831" spans="1:3">
      <c r="A19831" t="s">
        <v>51</v>
      </c>
      <c r="B19831">
        <v>1883802</v>
      </c>
      <c r="C19831" s="1">
        <v>3.1283617918490198E-5</v>
      </c>
    </row>
    <row r="19832" spans="1:3">
      <c r="A19832" t="s">
        <v>82</v>
      </c>
      <c r="B19832">
        <v>15122106</v>
      </c>
      <c r="C19832" s="1">
        <v>3.1294986543155703E-5</v>
      </c>
    </row>
    <row r="19833" spans="1:3">
      <c r="A19833" t="s">
        <v>115</v>
      </c>
      <c r="B19833">
        <v>4275569</v>
      </c>
      <c r="C19833" s="1">
        <v>3.13002840660474E-5</v>
      </c>
    </row>
    <row r="19834" spans="1:3">
      <c r="A19834" t="s">
        <v>115</v>
      </c>
      <c r="B19834">
        <v>4275331</v>
      </c>
      <c r="C19834" s="1">
        <v>3.1302383580685999E-5</v>
      </c>
    </row>
    <row r="19835" spans="1:3">
      <c r="A19835" t="s">
        <v>166</v>
      </c>
      <c r="B19835">
        <v>5582863</v>
      </c>
      <c r="C19835" s="1">
        <v>3.13093639918033E-5</v>
      </c>
    </row>
    <row r="19836" spans="1:3">
      <c r="A19836" t="s">
        <v>195</v>
      </c>
      <c r="B19836">
        <v>2229352</v>
      </c>
      <c r="C19836" s="1">
        <v>3.1317188151109898E-5</v>
      </c>
    </row>
    <row r="19837" spans="1:3">
      <c r="A19837" t="s">
        <v>195</v>
      </c>
      <c r="B19837">
        <v>2229313</v>
      </c>
      <c r="C19837" s="1">
        <v>3.1317908730665903E-5</v>
      </c>
    </row>
    <row r="19838" spans="1:3">
      <c r="A19838" t="s">
        <v>18</v>
      </c>
      <c r="B19838">
        <v>15335578</v>
      </c>
      <c r="C19838" s="1">
        <v>3.1318148931220201E-5</v>
      </c>
    </row>
    <row r="19839" spans="1:3">
      <c r="A19839" t="s">
        <v>82</v>
      </c>
      <c r="B19839">
        <v>13517415</v>
      </c>
      <c r="C19839" s="1">
        <v>3.1318909590617101E-5</v>
      </c>
    </row>
    <row r="19840" spans="1:3">
      <c r="A19840" t="s">
        <v>87</v>
      </c>
      <c r="B19840">
        <v>6423811</v>
      </c>
      <c r="C19840" s="1">
        <v>3.1319289934171902E-5</v>
      </c>
    </row>
    <row r="19841" spans="1:3">
      <c r="A19841" t="s">
        <v>115</v>
      </c>
      <c r="B19841">
        <v>2296134</v>
      </c>
      <c r="C19841" s="1">
        <v>3.1330343949630997E-5</v>
      </c>
    </row>
    <row r="19842" spans="1:3">
      <c r="A19842" t="s">
        <v>129</v>
      </c>
      <c r="B19842">
        <v>12898575</v>
      </c>
      <c r="C19842" s="1">
        <v>3.1332607780973503E-5</v>
      </c>
    </row>
    <row r="19843" spans="1:3">
      <c r="A19843" t="s">
        <v>109</v>
      </c>
      <c r="B19843">
        <v>18093203</v>
      </c>
      <c r="C19843" s="1">
        <v>3.1334050392826598E-5</v>
      </c>
    </row>
    <row r="19844" spans="1:3">
      <c r="A19844" t="s">
        <v>109</v>
      </c>
      <c r="B19844">
        <v>18093331</v>
      </c>
      <c r="C19844" s="1">
        <v>3.1341706472765898E-5</v>
      </c>
    </row>
    <row r="19845" spans="1:3">
      <c r="A19845" t="s">
        <v>6</v>
      </c>
      <c r="B19845">
        <v>52459760</v>
      </c>
      <c r="C19845" s="1">
        <v>3.1342829144481398E-5</v>
      </c>
    </row>
    <row r="19846" spans="1:3">
      <c r="A19846" t="s">
        <v>82</v>
      </c>
      <c r="B19846">
        <v>13515426</v>
      </c>
      <c r="C19846" s="1">
        <v>3.1345415605027199E-5</v>
      </c>
    </row>
    <row r="19847" spans="1:3">
      <c r="A19847" t="s">
        <v>74</v>
      </c>
      <c r="B19847">
        <v>10777041</v>
      </c>
      <c r="C19847" s="1">
        <v>3.1356989728985999E-5</v>
      </c>
    </row>
    <row r="19848" spans="1:3">
      <c r="A19848" t="s">
        <v>82</v>
      </c>
      <c r="B19848">
        <v>13515428</v>
      </c>
      <c r="C19848" s="1">
        <v>3.1357772343852601E-5</v>
      </c>
    </row>
    <row r="19849" spans="1:3">
      <c r="A19849" t="s">
        <v>71</v>
      </c>
      <c r="B19849">
        <v>12965189</v>
      </c>
      <c r="C19849" s="1">
        <v>3.1369777332198898E-5</v>
      </c>
    </row>
    <row r="19850" spans="1:3">
      <c r="A19850" t="s">
        <v>115</v>
      </c>
      <c r="B19850">
        <v>2294142</v>
      </c>
      <c r="C19850" s="1">
        <v>3.1370259329611102E-5</v>
      </c>
    </row>
    <row r="19851" spans="1:3">
      <c r="A19851" t="s">
        <v>172</v>
      </c>
      <c r="B19851">
        <v>2535815</v>
      </c>
      <c r="C19851" s="1">
        <v>3.1370701173584302E-5</v>
      </c>
    </row>
    <row r="19852" spans="1:3">
      <c r="A19852" t="s">
        <v>29</v>
      </c>
      <c r="B19852">
        <v>20420385</v>
      </c>
      <c r="C19852" s="1">
        <v>3.1374798865128699E-5</v>
      </c>
    </row>
    <row r="19853" spans="1:3">
      <c r="A19853" t="s">
        <v>13</v>
      </c>
      <c r="B19853">
        <v>14982118</v>
      </c>
      <c r="C19853" s="1">
        <v>3.1382233684921002E-5</v>
      </c>
    </row>
    <row r="19854" spans="1:3">
      <c r="A19854" t="s">
        <v>115</v>
      </c>
      <c r="B19854">
        <v>2293483</v>
      </c>
      <c r="C19854" s="1">
        <v>3.1383459763842599E-5</v>
      </c>
    </row>
    <row r="19855" spans="1:3">
      <c r="A19855" t="s">
        <v>27</v>
      </c>
      <c r="B19855">
        <v>3929925</v>
      </c>
      <c r="C19855" s="1">
        <v>3.1386796791628798E-5</v>
      </c>
    </row>
    <row r="19856" spans="1:3">
      <c r="A19856" t="s">
        <v>211</v>
      </c>
      <c r="B19856">
        <v>1795929</v>
      </c>
      <c r="C19856" s="1">
        <v>3.1390013875667301E-5</v>
      </c>
    </row>
    <row r="19857" spans="1:3">
      <c r="A19857" t="s">
        <v>39</v>
      </c>
      <c r="B19857">
        <v>18821478</v>
      </c>
      <c r="C19857" s="1">
        <v>3.1402023443853502E-5</v>
      </c>
    </row>
    <row r="19858" spans="1:3">
      <c r="A19858" t="s">
        <v>74</v>
      </c>
      <c r="B19858">
        <v>23497140</v>
      </c>
      <c r="C19858" s="1">
        <v>3.1412350566960799E-5</v>
      </c>
    </row>
    <row r="19859" spans="1:3">
      <c r="A19859" t="s">
        <v>200</v>
      </c>
      <c r="B19859">
        <v>5085305</v>
      </c>
      <c r="C19859" s="1">
        <v>3.1416338291130703E-5</v>
      </c>
    </row>
    <row r="19860" spans="1:3">
      <c r="A19860" t="s">
        <v>200</v>
      </c>
      <c r="B19860">
        <v>5085389</v>
      </c>
      <c r="C19860" s="1">
        <v>3.1416882150145702E-5</v>
      </c>
    </row>
    <row r="19861" spans="1:3">
      <c r="A19861" t="s">
        <v>210</v>
      </c>
      <c r="B19861">
        <v>1739995</v>
      </c>
      <c r="C19861" s="1">
        <v>3.1417103727735502E-5</v>
      </c>
    </row>
    <row r="19862" spans="1:3">
      <c r="A19862" t="s">
        <v>200</v>
      </c>
      <c r="B19862">
        <v>5085315</v>
      </c>
      <c r="C19862" s="1">
        <v>3.1418352678061901E-5</v>
      </c>
    </row>
    <row r="19863" spans="1:3">
      <c r="A19863" t="s">
        <v>200</v>
      </c>
      <c r="B19863">
        <v>5085432</v>
      </c>
      <c r="C19863" s="1">
        <v>3.14187354407824E-5</v>
      </c>
    </row>
    <row r="19864" spans="1:3">
      <c r="A19864" t="s">
        <v>200</v>
      </c>
      <c r="B19864">
        <v>5085395</v>
      </c>
      <c r="C19864" s="1">
        <v>3.14193599684011E-5</v>
      </c>
    </row>
    <row r="19865" spans="1:3">
      <c r="A19865" t="s">
        <v>210</v>
      </c>
      <c r="B19865">
        <v>1739654</v>
      </c>
      <c r="C19865" s="1">
        <v>3.1423954031244298E-5</v>
      </c>
    </row>
    <row r="19866" spans="1:3">
      <c r="A19866" t="s">
        <v>210</v>
      </c>
      <c r="B19866">
        <v>1739560</v>
      </c>
      <c r="C19866" s="1">
        <v>3.1425828311079697E-5</v>
      </c>
    </row>
    <row r="19867" spans="1:3">
      <c r="A19867" t="s">
        <v>210</v>
      </c>
      <c r="B19867">
        <v>1739548</v>
      </c>
      <c r="C19867" s="1">
        <v>3.1426029859859099E-5</v>
      </c>
    </row>
    <row r="19868" spans="1:3">
      <c r="A19868" t="s">
        <v>6</v>
      </c>
      <c r="B19868">
        <v>18874397</v>
      </c>
      <c r="C19868" s="1">
        <v>3.1428569596001697E-5</v>
      </c>
    </row>
    <row r="19869" spans="1:3">
      <c r="A19869" t="s">
        <v>6</v>
      </c>
      <c r="B19869">
        <v>18874265</v>
      </c>
      <c r="C19869" s="1">
        <v>3.1431210550623402E-5</v>
      </c>
    </row>
    <row r="19870" spans="1:3">
      <c r="A19870" t="s">
        <v>6</v>
      </c>
      <c r="B19870">
        <v>18874252</v>
      </c>
      <c r="C19870" s="1">
        <v>3.1431452492321699E-5</v>
      </c>
    </row>
    <row r="19871" spans="1:3">
      <c r="A19871" t="s">
        <v>200</v>
      </c>
      <c r="B19871">
        <v>5085469</v>
      </c>
      <c r="C19871" s="1">
        <v>3.14481554694118E-5</v>
      </c>
    </row>
    <row r="19872" spans="1:3">
      <c r="A19872" t="s">
        <v>39</v>
      </c>
      <c r="B19872">
        <v>1913152</v>
      </c>
      <c r="C19872" s="1">
        <v>3.14572002321413E-5</v>
      </c>
    </row>
    <row r="19873" spans="1:3">
      <c r="A19873" t="s">
        <v>209</v>
      </c>
      <c r="B19873">
        <v>1870601</v>
      </c>
      <c r="C19873" s="1">
        <v>3.1460088383587003E-5</v>
      </c>
    </row>
    <row r="19874" spans="1:3">
      <c r="A19874" t="s">
        <v>166</v>
      </c>
      <c r="B19874">
        <v>5940965</v>
      </c>
      <c r="C19874" s="1">
        <v>3.1462472012846897E-5</v>
      </c>
    </row>
    <row r="19875" spans="1:3">
      <c r="A19875" t="s">
        <v>39</v>
      </c>
      <c r="B19875">
        <v>1913153</v>
      </c>
      <c r="C19875" s="1">
        <v>3.1466189579296997E-5</v>
      </c>
    </row>
    <row r="19876" spans="1:3">
      <c r="A19876" t="s">
        <v>39</v>
      </c>
      <c r="B19876">
        <v>1913155</v>
      </c>
      <c r="C19876" s="1">
        <v>3.1466310819080902E-5</v>
      </c>
    </row>
    <row r="19877" spans="1:3">
      <c r="A19877" t="s">
        <v>124</v>
      </c>
      <c r="B19877">
        <v>8722005</v>
      </c>
      <c r="C19877" s="1">
        <v>3.1467038277404401E-5</v>
      </c>
    </row>
    <row r="19878" spans="1:3">
      <c r="A19878" t="s">
        <v>211</v>
      </c>
      <c r="B19878">
        <v>1791816</v>
      </c>
      <c r="C19878" s="1">
        <v>3.1471646294663197E-5</v>
      </c>
    </row>
    <row r="19879" spans="1:3">
      <c r="A19879" t="s">
        <v>6</v>
      </c>
      <c r="B19879">
        <v>52453165</v>
      </c>
      <c r="C19879" s="1">
        <v>3.1475568214301002E-5</v>
      </c>
    </row>
    <row r="19880" spans="1:3">
      <c r="A19880" t="s">
        <v>109</v>
      </c>
      <c r="B19880">
        <v>8061722</v>
      </c>
      <c r="C19880" s="1">
        <v>3.1481574284308102E-5</v>
      </c>
    </row>
    <row r="19881" spans="1:3">
      <c r="A19881" t="s">
        <v>190</v>
      </c>
      <c r="B19881">
        <v>2920030</v>
      </c>
      <c r="C19881" s="1">
        <v>3.1486388883891001E-5</v>
      </c>
    </row>
    <row r="19882" spans="1:3">
      <c r="A19882" t="s">
        <v>29</v>
      </c>
      <c r="B19882">
        <v>3591378</v>
      </c>
      <c r="C19882" s="1">
        <v>3.14993430137028E-5</v>
      </c>
    </row>
    <row r="19883" spans="1:3">
      <c r="A19883" t="s">
        <v>29</v>
      </c>
      <c r="B19883">
        <v>20420387</v>
      </c>
      <c r="C19883" s="1">
        <v>3.1499667003520197E-5</v>
      </c>
    </row>
    <row r="19884" spans="1:3">
      <c r="A19884" t="s">
        <v>78</v>
      </c>
      <c r="B19884">
        <v>8063511</v>
      </c>
      <c r="C19884" s="1">
        <v>3.1504730210207203E-5</v>
      </c>
    </row>
    <row r="19885" spans="1:3">
      <c r="A19885" t="s">
        <v>87</v>
      </c>
      <c r="B19885">
        <v>6414575</v>
      </c>
      <c r="C19885" s="1">
        <v>3.1505054310855798E-5</v>
      </c>
    </row>
    <row r="19886" spans="1:3">
      <c r="A19886" t="s">
        <v>190</v>
      </c>
      <c r="B19886">
        <v>2919087</v>
      </c>
      <c r="C19886" s="1">
        <v>3.1505135337059902E-5</v>
      </c>
    </row>
    <row r="19887" spans="1:3">
      <c r="A19887" t="s">
        <v>166</v>
      </c>
      <c r="B19887">
        <v>5936391</v>
      </c>
      <c r="C19887" s="1">
        <v>3.1505398675101501E-5</v>
      </c>
    </row>
    <row r="19888" spans="1:3">
      <c r="A19888" t="s">
        <v>166</v>
      </c>
      <c r="B19888">
        <v>5936376</v>
      </c>
      <c r="C19888" s="1">
        <v>3.1505682274838803E-5</v>
      </c>
    </row>
    <row r="19889" spans="1:3">
      <c r="A19889" t="s">
        <v>78</v>
      </c>
      <c r="B19889">
        <v>8063520</v>
      </c>
      <c r="C19889" s="1">
        <v>3.1506553363099503E-5</v>
      </c>
    </row>
    <row r="19890" spans="1:3">
      <c r="A19890" t="s">
        <v>138</v>
      </c>
      <c r="B19890">
        <v>4654206</v>
      </c>
      <c r="C19890" s="1">
        <v>3.1510585305906601E-5</v>
      </c>
    </row>
    <row r="19891" spans="1:3">
      <c r="A19891" t="s">
        <v>64</v>
      </c>
      <c r="B19891">
        <v>12502026</v>
      </c>
      <c r="C19891" s="1">
        <v>3.1512469934531202E-5</v>
      </c>
    </row>
    <row r="19892" spans="1:3">
      <c r="A19892" t="s">
        <v>64</v>
      </c>
      <c r="B19892">
        <v>12502028</v>
      </c>
      <c r="C19892" s="1">
        <v>3.1513381932541998E-5</v>
      </c>
    </row>
    <row r="19893" spans="1:3">
      <c r="A19893" t="s">
        <v>138</v>
      </c>
      <c r="B19893">
        <v>4654207</v>
      </c>
      <c r="C19893" s="1">
        <v>3.1522545374774103E-5</v>
      </c>
    </row>
    <row r="19894" spans="1:3">
      <c r="A19894" t="s">
        <v>138</v>
      </c>
      <c r="B19894">
        <v>4654210</v>
      </c>
      <c r="C19894" s="1">
        <v>3.1522687328394301E-5</v>
      </c>
    </row>
    <row r="19895" spans="1:3">
      <c r="A19895" t="s">
        <v>138</v>
      </c>
      <c r="B19895">
        <v>4654215</v>
      </c>
      <c r="C19895" s="1">
        <v>3.1523092917211302E-5</v>
      </c>
    </row>
    <row r="19896" spans="1:3">
      <c r="A19896" t="s">
        <v>138</v>
      </c>
      <c r="B19896">
        <v>4654211</v>
      </c>
      <c r="C19896" s="1">
        <v>3.1523133476666998E-5</v>
      </c>
    </row>
    <row r="19897" spans="1:3">
      <c r="A19897" t="s">
        <v>39</v>
      </c>
      <c r="B19897">
        <v>4156538</v>
      </c>
      <c r="C19897" s="1">
        <v>3.1524837068061403E-5</v>
      </c>
    </row>
    <row r="19898" spans="1:3">
      <c r="A19898" t="s">
        <v>190</v>
      </c>
      <c r="B19898">
        <v>2917649</v>
      </c>
      <c r="C19898" s="1">
        <v>3.1534047761854801E-5</v>
      </c>
    </row>
    <row r="19899" spans="1:3">
      <c r="A19899" t="s">
        <v>166</v>
      </c>
      <c r="B19899">
        <v>5936647</v>
      </c>
      <c r="C19899" s="1">
        <v>3.1549864560938498E-5</v>
      </c>
    </row>
    <row r="19900" spans="1:3">
      <c r="A19900" t="s">
        <v>166</v>
      </c>
      <c r="B19900">
        <v>5936397</v>
      </c>
      <c r="C19900" s="1">
        <v>3.1554862636531099E-5</v>
      </c>
    </row>
    <row r="19901" spans="1:3">
      <c r="A19901" t="s">
        <v>147</v>
      </c>
      <c r="B19901">
        <v>4257779</v>
      </c>
      <c r="C19901" s="1">
        <v>3.15559803090682E-5</v>
      </c>
    </row>
    <row r="19902" spans="1:3">
      <c r="A19902" t="s">
        <v>129</v>
      </c>
      <c r="B19902">
        <v>21284015</v>
      </c>
      <c r="C19902" s="1">
        <v>3.1573283847043503E-5</v>
      </c>
    </row>
    <row r="19903" spans="1:3">
      <c r="A19903" t="s">
        <v>156</v>
      </c>
      <c r="B19903">
        <v>1988037</v>
      </c>
      <c r="C19903" s="1">
        <v>3.1573690738921001E-5</v>
      </c>
    </row>
    <row r="19904" spans="1:3">
      <c r="A19904" t="s">
        <v>16</v>
      </c>
      <c r="B19904">
        <v>42356778</v>
      </c>
      <c r="C19904" s="1">
        <v>3.1575908483995499E-5</v>
      </c>
    </row>
    <row r="19905" spans="1:3">
      <c r="A19905" t="s">
        <v>87</v>
      </c>
      <c r="B19905">
        <v>6410931</v>
      </c>
      <c r="C19905" s="1">
        <v>3.1578228293834698E-5</v>
      </c>
    </row>
    <row r="19906" spans="1:3">
      <c r="A19906" t="s">
        <v>87</v>
      </c>
      <c r="B19906">
        <v>6410932</v>
      </c>
      <c r="C19906" s="1">
        <v>3.15782689952954E-5</v>
      </c>
    </row>
    <row r="19907" spans="1:3">
      <c r="A19907" t="s">
        <v>87</v>
      </c>
      <c r="B19907">
        <v>6410933</v>
      </c>
      <c r="C19907" s="1">
        <v>3.15789405845455E-5</v>
      </c>
    </row>
    <row r="19908" spans="1:3">
      <c r="A19908" t="s">
        <v>129</v>
      </c>
      <c r="B19908">
        <v>2964924</v>
      </c>
      <c r="C19908" s="1">
        <v>3.1581036940790001E-5</v>
      </c>
    </row>
    <row r="19909" spans="1:3">
      <c r="A19909" t="s">
        <v>129</v>
      </c>
      <c r="B19909">
        <v>2964928</v>
      </c>
      <c r="C19909" s="1">
        <v>3.1589791726569001E-5</v>
      </c>
    </row>
    <row r="19910" spans="1:3">
      <c r="A19910" t="s">
        <v>129</v>
      </c>
      <c r="B19910">
        <v>21274860</v>
      </c>
      <c r="C19910" s="1">
        <v>3.1604176395163102E-5</v>
      </c>
    </row>
    <row r="19911" spans="1:3">
      <c r="A19911" t="s">
        <v>129</v>
      </c>
      <c r="B19911">
        <v>2964929</v>
      </c>
      <c r="C19911" s="1">
        <v>3.1608804277638798E-5</v>
      </c>
    </row>
    <row r="19912" spans="1:3">
      <c r="A19912" t="s">
        <v>115</v>
      </c>
      <c r="B19912">
        <v>10808600</v>
      </c>
      <c r="C19912" s="1">
        <v>3.1612964412189101E-5</v>
      </c>
    </row>
    <row r="19913" spans="1:3">
      <c r="A19913" t="s">
        <v>200</v>
      </c>
      <c r="B19913">
        <v>4836769</v>
      </c>
      <c r="C19913" s="1">
        <v>3.1615942435756701E-5</v>
      </c>
    </row>
    <row r="19914" spans="1:3">
      <c r="A19914" t="s">
        <v>200</v>
      </c>
      <c r="B19914">
        <v>4836770</v>
      </c>
      <c r="C19914" s="1">
        <v>3.1616636028640803E-5</v>
      </c>
    </row>
    <row r="19915" spans="1:3">
      <c r="A19915" t="s">
        <v>19</v>
      </c>
      <c r="B19915">
        <v>20017779</v>
      </c>
      <c r="C19915" s="1">
        <v>3.1620798225105201E-5</v>
      </c>
    </row>
    <row r="19916" spans="1:3">
      <c r="A19916" t="s">
        <v>19</v>
      </c>
      <c r="B19916">
        <v>20017796</v>
      </c>
      <c r="C19916" s="1">
        <v>3.1620920659238101E-5</v>
      </c>
    </row>
    <row r="19917" spans="1:3">
      <c r="A19917" t="s">
        <v>19</v>
      </c>
      <c r="B19917">
        <v>20017791</v>
      </c>
      <c r="C19917" s="1">
        <v>3.1620941065019102E-5</v>
      </c>
    </row>
    <row r="19918" spans="1:3">
      <c r="A19918" t="s">
        <v>19</v>
      </c>
      <c r="B19918">
        <v>20017497</v>
      </c>
      <c r="C19918" s="1">
        <v>3.1625288096693301E-5</v>
      </c>
    </row>
    <row r="19919" spans="1:3">
      <c r="A19919" t="s">
        <v>39</v>
      </c>
      <c r="B19919">
        <v>5810648</v>
      </c>
      <c r="C19919" s="1">
        <v>3.1626165811469303E-5</v>
      </c>
    </row>
    <row r="19920" spans="1:3">
      <c r="A19920" t="s">
        <v>51</v>
      </c>
      <c r="B19920">
        <v>5837309</v>
      </c>
      <c r="C19920" s="1">
        <v>3.1636436652555097E-5</v>
      </c>
    </row>
    <row r="19921" spans="1:3">
      <c r="A19921" t="s">
        <v>204</v>
      </c>
      <c r="B19921">
        <v>3028667</v>
      </c>
      <c r="C19921" s="1">
        <v>3.1636783894940001E-5</v>
      </c>
    </row>
    <row r="19922" spans="1:3">
      <c r="A19922" t="s">
        <v>129</v>
      </c>
      <c r="B19922">
        <v>2964931</v>
      </c>
      <c r="C19922" s="1">
        <v>3.1645896625126501E-5</v>
      </c>
    </row>
    <row r="19923" spans="1:3">
      <c r="A19923" t="s">
        <v>129</v>
      </c>
      <c r="B19923">
        <v>2964932</v>
      </c>
      <c r="C19923" s="1">
        <v>3.1646203198333202E-5</v>
      </c>
    </row>
    <row r="19924" spans="1:3">
      <c r="A19924" t="s">
        <v>199</v>
      </c>
      <c r="B19924">
        <v>1749989</v>
      </c>
      <c r="C19924" s="1">
        <v>3.1650986509574398E-5</v>
      </c>
    </row>
    <row r="19925" spans="1:3">
      <c r="A19925" t="s">
        <v>199</v>
      </c>
      <c r="B19925">
        <v>1750004</v>
      </c>
      <c r="C19925" s="1">
        <v>3.1652560821364501E-5</v>
      </c>
    </row>
    <row r="19926" spans="1:3">
      <c r="A19926" t="s">
        <v>199</v>
      </c>
      <c r="B19926">
        <v>1749991</v>
      </c>
      <c r="C19926" s="1">
        <v>3.1652663054817799E-5</v>
      </c>
    </row>
    <row r="19927" spans="1:3">
      <c r="A19927" t="s">
        <v>204</v>
      </c>
      <c r="B19927">
        <v>3031664</v>
      </c>
      <c r="C19927" s="1">
        <v>3.1652887970739799E-5</v>
      </c>
    </row>
    <row r="19928" spans="1:3">
      <c r="A19928" t="s">
        <v>199</v>
      </c>
      <c r="B19928">
        <v>1749849</v>
      </c>
      <c r="C19928" s="1">
        <v>3.1653603633575298E-5</v>
      </c>
    </row>
    <row r="19929" spans="1:3">
      <c r="A19929" t="s">
        <v>199</v>
      </c>
      <c r="B19929">
        <v>1749848</v>
      </c>
      <c r="C19929" s="1">
        <v>3.1653603633575298E-5</v>
      </c>
    </row>
    <row r="19930" spans="1:3">
      <c r="A19930" t="s">
        <v>148</v>
      </c>
      <c r="B19930">
        <v>15601731</v>
      </c>
      <c r="C19930" s="1">
        <v>3.1660373359798798E-5</v>
      </c>
    </row>
    <row r="19931" spans="1:3">
      <c r="A19931" t="s">
        <v>51</v>
      </c>
      <c r="B19931">
        <v>5834904</v>
      </c>
      <c r="C19931" s="1">
        <v>3.1662930656243303E-5</v>
      </c>
    </row>
    <row r="19932" spans="1:3">
      <c r="A19932" t="s">
        <v>6</v>
      </c>
      <c r="B19932">
        <v>52430997</v>
      </c>
      <c r="C19932" s="1">
        <v>3.16656316097967E-5</v>
      </c>
    </row>
    <row r="19933" spans="1:3">
      <c r="A19933" t="s">
        <v>199</v>
      </c>
      <c r="B19933">
        <v>1751556</v>
      </c>
      <c r="C19933" s="1">
        <v>3.1689694511344899E-5</v>
      </c>
    </row>
    <row r="19934" spans="1:3">
      <c r="A19934" t="s">
        <v>199</v>
      </c>
      <c r="B19934">
        <v>1751607</v>
      </c>
      <c r="C19934" s="1">
        <v>3.1692051568788798E-5</v>
      </c>
    </row>
    <row r="19935" spans="1:3">
      <c r="A19935" t="s">
        <v>71</v>
      </c>
      <c r="B19935">
        <v>12949186</v>
      </c>
      <c r="C19935" s="1">
        <v>3.1694162970092301E-5</v>
      </c>
    </row>
    <row r="19936" spans="1:3">
      <c r="A19936" t="s">
        <v>71</v>
      </c>
      <c r="B19936">
        <v>12949184</v>
      </c>
      <c r="C19936" s="1">
        <v>3.1694162970092301E-5</v>
      </c>
    </row>
    <row r="19937" spans="1:3">
      <c r="A19937" t="s">
        <v>204</v>
      </c>
      <c r="B19937">
        <v>3028669</v>
      </c>
      <c r="C19937" s="1">
        <v>3.1714204533319001E-5</v>
      </c>
    </row>
    <row r="19938" spans="1:3">
      <c r="A19938" t="s">
        <v>199</v>
      </c>
      <c r="B19938">
        <v>1750005</v>
      </c>
      <c r="C19938" s="1">
        <v>3.1717057951595801E-5</v>
      </c>
    </row>
    <row r="19939" spans="1:3">
      <c r="A19939" t="s">
        <v>199</v>
      </c>
      <c r="B19939">
        <v>1750023</v>
      </c>
      <c r="C19939" s="1">
        <v>3.1718084486620103E-5</v>
      </c>
    </row>
    <row r="19940" spans="1:3">
      <c r="A19940" t="s">
        <v>30</v>
      </c>
      <c r="B19940">
        <v>26468115</v>
      </c>
      <c r="C19940" s="1">
        <v>3.17370462654888E-5</v>
      </c>
    </row>
    <row r="19941" spans="1:3">
      <c r="A19941" t="s">
        <v>30</v>
      </c>
      <c r="B19941">
        <v>26468114</v>
      </c>
      <c r="C19941" s="1">
        <v>3.17370462654888E-5</v>
      </c>
    </row>
    <row r="19942" spans="1:3">
      <c r="A19942" t="s">
        <v>121</v>
      </c>
      <c r="B19942">
        <v>2154088</v>
      </c>
      <c r="C19942" s="1">
        <v>3.1749878346129401E-5</v>
      </c>
    </row>
    <row r="19943" spans="1:3">
      <c r="A19943" t="s">
        <v>6</v>
      </c>
      <c r="B19943">
        <v>52426187</v>
      </c>
      <c r="C19943" s="1">
        <v>3.1752100336636999E-5</v>
      </c>
    </row>
    <row r="19944" spans="1:3">
      <c r="A19944" t="s">
        <v>125</v>
      </c>
      <c r="B19944">
        <v>4243317</v>
      </c>
      <c r="C19944" s="1">
        <v>3.1753684723496597E-5</v>
      </c>
    </row>
    <row r="19945" spans="1:3">
      <c r="A19945" t="s">
        <v>129</v>
      </c>
      <c r="B19945">
        <v>21263573</v>
      </c>
      <c r="C19945" s="1">
        <v>3.1763750300621201E-5</v>
      </c>
    </row>
    <row r="19946" spans="1:3">
      <c r="A19946" t="s">
        <v>51</v>
      </c>
      <c r="B19946">
        <v>5837312</v>
      </c>
      <c r="C19946" s="1">
        <v>3.1775656086237801E-5</v>
      </c>
    </row>
    <row r="19947" spans="1:3">
      <c r="A19947" t="s">
        <v>51</v>
      </c>
      <c r="B19947">
        <v>5837314</v>
      </c>
      <c r="C19947" s="1">
        <v>3.1775903359750502E-5</v>
      </c>
    </row>
    <row r="19948" spans="1:3">
      <c r="A19948" t="s">
        <v>209</v>
      </c>
      <c r="B19948">
        <v>1838870</v>
      </c>
      <c r="C19948" s="1">
        <v>3.1785137658836398E-5</v>
      </c>
    </row>
    <row r="19949" spans="1:3">
      <c r="A19949" t="s">
        <v>129</v>
      </c>
      <c r="B19949">
        <v>2964933</v>
      </c>
      <c r="C19949" s="1">
        <v>3.1787199619072498E-5</v>
      </c>
    </row>
    <row r="19950" spans="1:3">
      <c r="A19950" t="s">
        <v>71</v>
      </c>
      <c r="B19950">
        <v>26545342</v>
      </c>
      <c r="C19950" s="1">
        <v>3.1789158729108298E-5</v>
      </c>
    </row>
    <row r="19951" spans="1:3">
      <c r="A19951" t="s">
        <v>209</v>
      </c>
      <c r="B19951">
        <v>1838581</v>
      </c>
      <c r="C19951" s="1">
        <v>3.1790932447512499E-5</v>
      </c>
    </row>
    <row r="19952" spans="1:3">
      <c r="A19952" t="s">
        <v>129</v>
      </c>
      <c r="B19952">
        <v>22353110</v>
      </c>
      <c r="C19952" s="1">
        <v>3.1795243820853898E-5</v>
      </c>
    </row>
    <row r="19953" spans="1:3">
      <c r="A19953" t="s">
        <v>115</v>
      </c>
      <c r="B19953">
        <v>10815162</v>
      </c>
      <c r="C19953" s="1">
        <v>3.1797575337540997E-5</v>
      </c>
    </row>
    <row r="19954" spans="1:3">
      <c r="A19954" t="s">
        <v>209</v>
      </c>
      <c r="B19954">
        <v>1838093</v>
      </c>
      <c r="C19954" s="1">
        <v>3.1799267448712297E-5</v>
      </c>
    </row>
    <row r="19955" spans="1:3">
      <c r="A19955" t="s">
        <v>124</v>
      </c>
      <c r="B19955">
        <v>8553270</v>
      </c>
      <c r="C19955" s="1">
        <v>3.1800216760661097E-5</v>
      </c>
    </row>
    <row r="19956" spans="1:3">
      <c r="A19956" t="s">
        <v>29</v>
      </c>
      <c r="B19956">
        <v>20460458</v>
      </c>
      <c r="C19956" s="1">
        <v>3.1800897823715202E-5</v>
      </c>
    </row>
    <row r="19957" spans="1:3">
      <c r="A19957" t="s">
        <v>209</v>
      </c>
      <c r="B19957">
        <v>1837920</v>
      </c>
      <c r="C19957" s="1">
        <v>3.1802342599497503E-5</v>
      </c>
    </row>
    <row r="19958" spans="1:3">
      <c r="A19958" t="s">
        <v>42</v>
      </c>
      <c r="B19958">
        <v>19207807</v>
      </c>
      <c r="C19958" s="1">
        <v>3.1814153402653499E-5</v>
      </c>
    </row>
    <row r="19959" spans="1:3">
      <c r="A19959" t="s">
        <v>56</v>
      </c>
      <c r="B19959">
        <v>1644889</v>
      </c>
      <c r="C19959" s="1">
        <v>3.1822335252847898E-5</v>
      </c>
    </row>
    <row r="19960" spans="1:3">
      <c r="A19960" t="s">
        <v>51</v>
      </c>
      <c r="B19960">
        <v>11123070</v>
      </c>
      <c r="C19960" s="1">
        <v>3.1832258290841599E-5</v>
      </c>
    </row>
    <row r="19961" spans="1:3">
      <c r="A19961" t="s">
        <v>51</v>
      </c>
      <c r="B19961">
        <v>9851872</v>
      </c>
      <c r="C19961" s="1">
        <v>3.1833809324577501E-5</v>
      </c>
    </row>
    <row r="19962" spans="1:3">
      <c r="A19962" t="s">
        <v>129</v>
      </c>
      <c r="B19962">
        <v>22351135</v>
      </c>
      <c r="C19962" s="1">
        <v>3.1835939657250301E-5</v>
      </c>
    </row>
    <row r="19963" spans="1:3">
      <c r="A19963" t="s">
        <v>129</v>
      </c>
      <c r="B19963">
        <v>22351136</v>
      </c>
      <c r="C19963" s="1">
        <v>3.1835981025755297E-5</v>
      </c>
    </row>
    <row r="19964" spans="1:3">
      <c r="A19964" t="s">
        <v>131</v>
      </c>
      <c r="B19964">
        <v>5333417</v>
      </c>
      <c r="C19964" s="1">
        <v>3.18473821451876E-5</v>
      </c>
    </row>
    <row r="19965" spans="1:3">
      <c r="A19965" t="s">
        <v>27</v>
      </c>
      <c r="B19965">
        <v>3929926</v>
      </c>
      <c r="C19965" s="1">
        <v>3.1847734033723502E-5</v>
      </c>
    </row>
    <row r="19966" spans="1:3">
      <c r="A19966" t="s">
        <v>51</v>
      </c>
      <c r="B19966">
        <v>9879794</v>
      </c>
      <c r="C19966" s="1">
        <v>3.1850197471224297E-5</v>
      </c>
    </row>
    <row r="19967" spans="1:3">
      <c r="A19967" t="s">
        <v>51</v>
      </c>
      <c r="B19967">
        <v>9879796</v>
      </c>
      <c r="C19967" s="1">
        <v>3.18511498265087E-5</v>
      </c>
    </row>
    <row r="19968" spans="1:3">
      <c r="A19968" t="s">
        <v>27</v>
      </c>
      <c r="B19968">
        <v>4009811</v>
      </c>
      <c r="C19968" s="1">
        <v>3.1852578466226803E-5</v>
      </c>
    </row>
    <row r="19969" spans="1:3">
      <c r="A19969" t="s">
        <v>192</v>
      </c>
      <c r="B19969">
        <v>2614662</v>
      </c>
      <c r="C19969" s="1">
        <v>3.1853530963907303E-5</v>
      </c>
    </row>
    <row r="19970" spans="1:3">
      <c r="A19970" t="s">
        <v>192</v>
      </c>
      <c r="B19970">
        <v>2614663</v>
      </c>
      <c r="C19970" s="1">
        <v>3.1853551671011297E-5</v>
      </c>
    </row>
    <row r="19971" spans="1:3">
      <c r="A19971" t="s">
        <v>192</v>
      </c>
      <c r="B19971">
        <v>2614675</v>
      </c>
      <c r="C19971" s="1">
        <v>3.18573208123226E-5</v>
      </c>
    </row>
    <row r="19972" spans="1:3">
      <c r="A19972" t="s">
        <v>192</v>
      </c>
      <c r="B19972">
        <v>2614476</v>
      </c>
      <c r="C19972" s="1">
        <v>3.1857341524354197E-5</v>
      </c>
    </row>
    <row r="19973" spans="1:3">
      <c r="A19973" t="s">
        <v>192</v>
      </c>
      <c r="B19973">
        <v>2614477</v>
      </c>
      <c r="C19973" s="1">
        <v>3.1857341524354197E-5</v>
      </c>
    </row>
    <row r="19974" spans="1:3">
      <c r="A19974" t="s">
        <v>192</v>
      </c>
      <c r="B19974">
        <v>2614443</v>
      </c>
      <c r="C19974" s="1">
        <v>3.1858004323586301E-5</v>
      </c>
    </row>
    <row r="19975" spans="1:3">
      <c r="A19975" t="s">
        <v>192</v>
      </c>
      <c r="B19975">
        <v>2614308</v>
      </c>
      <c r="C19975" s="1">
        <v>3.1859599297268198E-5</v>
      </c>
    </row>
    <row r="19976" spans="1:3">
      <c r="A19976" t="s">
        <v>192</v>
      </c>
      <c r="B19976">
        <v>2614336</v>
      </c>
      <c r="C19976" s="1">
        <v>3.1860137895878401E-5</v>
      </c>
    </row>
    <row r="19977" spans="1:3">
      <c r="A19977" t="s">
        <v>35</v>
      </c>
      <c r="B19977">
        <v>10793711</v>
      </c>
      <c r="C19977" s="1">
        <v>3.18700016130123E-5</v>
      </c>
    </row>
    <row r="19978" spans="1:3">
      <c r="A19978" t="s">
        <v>35</v>
      </c>
      <c r="B19978">
        <v>10793743</v>
      </c>
      <c r="C19978" s="1">
        <v>3.1870768586349199E-5</v>
      </c>
    </row>
    <row r="19979" spans="1:3">
      <c r="A19979" t="s">
        <v>25</v>
      </c>
      <c r="B19979">
        <v>4879471</v>
      </c>
      <c r="C19979" s="1">
        <v>3.1870789315870698E-5</v>
      </c>
    </row>
    <row r="19980" spans="1:3">
      <c r="A19980" t="s">
        <v>25</v>
      </c>
      <c r="B19980">
        <v>4879476</v>
      </c>
      <c r="C19980" s="1">
        <v>3.1870892963882401E-5</v>
      </c>
    </row>
    <row r="19981" spans="1:3">
      <c r="A19981" t="s">
        <v>111</v>
      </c>
      <c r="B19981">
        <v>6068114</v>
      </c>
      <c r="C19981" s="1">
        <v>3.1877237505586602E-5</v>
      </c>
    </row>
    <row r="19982" spans="1:3">
      <c r="A19982" t="s">
        <v>51</v>
      </c>
      <c r="B19982">
        <v>5824482</v>
      </c>
      <c r="C19982" s="1">
        <v>3.1877299719479697E-5</v>
      </c>
    </row>
    <row r="19983" spans="1:3">
      <c r="A19983" t="s">
        <v>53</v>
      </c>
      <c r="B19983">
        <v>7621034</v>
      </c>
      <c r="C19983" s="1">
        <v>3.1880307013862703E-5</v>
      </c>
    </row>
    <row r="19984" spans="1:3">
      <c r="A19984" t="s">
        <v>51</v>
      </c>
      <c r="B19984">
        <v>5898411</v>
      </c>
      <c r="C19984" s="1">
        <v>3.1880307013862703E-5</v>
      </c>
    </row>
    <row r="19985" spans="1:3">
      <c r="A19985" t="s">
        <v>53</v>
      </c>
      <c r="B19985">
        <v>7621036</v>
      </c>
      <c r="C19985" s="1">
        <v>3.1880307013862703E-5</v>
      </c>
    </row>
    <row r="19986" spans="1:3">
      <c r="A19986" t="s">
        <v>16</v>
      </c>
      <c r="B19986">
        <v>40834689</v>
      </c>
      <c r="C19986" s="1">
        <v>3.1881779758062801E-5</v>
      </c>
    </row>
    <row r="19987" spans="1:3">
      <c r="A19987" t="s">
        <v>16</v>
      </c>
      <c r="B19987">
        <v>40834693</v>
      </c>
      <c r="C19987" s="1">
        <v>3.1881821245785401E-5</v>
      </c>
    </row>
    <row r="19988" spans="1:3">
      <c r="A19988" t="s">
        <v>192</v>
      </c>
      <c r="B19988">
        <v>2614682</v>
      </c>
      <c r="C19988" s="1">
        <v>3.1884601169188799E-5</v>
      </c>
    </row>
    <row r="19989" spans="1:3">
      <c r="A19989" t="s">
        <v>192</v>
      </c>
      <c r="B19989">
        <v>2614684</v>
      </c>
      <c r="C19989" s="1">
        <v>3.1887921115790801E-5</v>
      </c>
    </row>
    <row r="19990" spans="1:3">
      <c r="A19990" t="s">
        <v>16</v>
      </c>
      <c r="B19990">
        <v>40833768</v>
      </c>
      <c r="C19990" s="1">
        <v>3.1890203980157697E-5</v>
      </c>
    </row>
    <row r="19991" spans="1:3">
      <c r="A19991" t="s">
        <v>131</v>
      </c>
      <c r="B19991">
        <v>13438176</v>
      </c>
      <c r="C19991" s="1">
        <v>3.1890245489808103E-5</v>
      </c>
    </row>
    <row r="19992" spans="1:3">
      <c r="A19992" t="s">
        <v>16</v>
      </c>
      <c r="B19992">
        <v>40833907</v>
      </c>
      <c r="C19992" s="1">
        <v>3.1890370019407497E-5</v>
      </c>
    </row>
    <row r="19993" spans="1:3">
      <c r="A19993" t="s">
        <v>16</v>
      </c>
      <c r="B19993">
        <v>40833770</v>
      </c>
      <c r="C19993" s="1">
        <v>3.1892321110113101E-5</v>
      </c>
    </row>
    <row r="19994" spans="1:3">
      <c r="A19994" t="s">
        <v>16</v>
      </c>
      <c r="B19994">
        <v>40833793</v>
      </c>
      <c r="C19994" s="1">
        <v>3.1892611718517101E-5</v>
      </c>
    </row>
    <row r="19995" spans="1:3">
      <c r="A19995" t="s">
        <v>16</v>
      </c>
      <c r="B19995">
        <v>40833788</v>
      </c>
      <c r="C19995" s="1">
        <v>3.1892653234435699E-5</v>
      </c>
    </row>
    <row r="19996" spans="1:3">
      <c r="A19996" t="s">
        <v>16</v>
      </c>
      <c r="B19996">
        <v>40833938</v>
      </c>
      <c r="C19996" s="1">
        <v>3.18963278213441E-5</v>
      </c>
    </row>
    <row r="19997" spans="1:3">
      <c r="A19997" t="s">
        <v>51</v>
      </c>
      <c r="B19997">
        <v>5898647</v>
      </c>
      <c r="C19997" s="1">
        <v>3.1902121686411199E-5</v>
      </c>
    </row>
    <row r="19998" spans="1:3">
      <c r="A19998" t="s">
        <v>39</v>
      </c>
      <c r="B19998">
        <v>24582617</v>
      </c>
      <c r="C19998" s="1">
        <v>3.1903502539319399E-5</v>
      </c>
    </row>
    <row r="19999" spans="1:3">
      <c r="A19999" t="s">
        <v>131</v>
      </c>
      <c r="B19999">
        <v>12807244</v>
      </c>
      <c r="C19999" s="1">
        <v>3.1913279245752401E-5</v>
      </c>
    </row>
    <row r="20000" spans="1:3">
      <c r="A20000" t="s">
        <v>35</v>
      </c>
      <c r="B20000">
        <v>5397443</v>
      </c>
      <c r="C20000" s="1">
        <v>3.1913757304342599E-5</v>
      </c>
    </row>
    <row r="20001" spans="1:3">
      <c r="A20001" t="s">
        <v>35</v>
      </c>
      <c r="B20001">
        <v>5397285</v>
      </c>
      <c r="C20001" s="1">
        <v>3.1916542800083802E-5</v>
      </c>
    </row>
    <row r="20002" spans="1:3">
      <c r="A20002" t="s">
        <v>35</v>
      </c>
      <c r="B20002">
        <v>5397245</v>
      </c>
      <c r="C20002" s="1">
        <v>3.19172080650225E-5</v>
      </c>
    </row>
    <row r="20003" spans="1:3">
      <c r="A20003" t="s">
        <v>35</v>
      </c>
      <c r="B20003">
        <v>5397184</v>
      </c>
      <c r="C20003" s="1">
        <v>3.19182060144322E-5</v>
      </c>
    </row>
    <row r="20004" spans="1:3">
      <c r="A20004" t="s">
        <v>74</v>
      </c>
      <c r="B20004">
        <v>9236758</v>
      </c>
      <c r="C20004" s="1">
        <v>3.1921470576547301E-5</v>
      </c>
    </row>
    <row r="20005" spans="1:3">
      <c r="A20005" t="s">
        <v>35</v>
      </c>
      <c r="B20005">
        <v>5397003</v>
      </c>
      <c r="C20005" s="1">
        <v>3.1921948880581898E-5</v>
      </c>
    </row>
    <row r="20006" spans="1:3">
      <c r="A20006" t="s">
        <v>35</v>
      </c>
      <c r="B20006">
        <v>5396811</v>
      </c>
      <c r="C20006" s="1">
        <v>3.19258590336498E-5</v>
      </c>
    </row>
    <row r="20007" spans="1:3">
      <c r="A20007" t="s">
        <v>111</v>
      </c>
      <c r="B20007">
        <v>6803929</v>
      </c>
      <c r="C20007" s="1">
        <v>3.1933723837156203E-5</v>
      </c>
    </row>
    <row r="20008" spans="1:3">
      <c r="A20008" t="s">
        <v>51</v>
      </c>
      <c r="B20008">
        <v>5820919</v>
      </c>
      <c r="C20008" s="1">
        <v>3.19355553527901E-5</v>
      </c>
    </row>
    <row r="20009" spans="1:3">
      <c r="A20009" t="s">
        <v>111</v>
      </c>
      <c r="B20009">
        <v>6065279</v>
      </c>
      <c r="C20009" s="1">
        <v>3.19360965226153E-5</v>
      </c>
    </row>
    <row r="20010" spans="1:3">
      <c r="A20010" t="s">
        <v>111</v>
      </c>
      <c r="B20010">
        <v>6065242</v>
      </c>
      <c r="C20010" s="1">
        <v>3.19368458649605E-5</v>
      </c>
    </row>
    <row r="20011" spans="1:3">
      <c r="A20011" t="s">
        <v>111</v>
      </c>
      <c r="B20011">
        <v>6065237</v>
      </c>
      <c r="C20011" s="1">
        <v>3.1936908311743298E-5</v>
      </c>
    </row>
    <row r="20012" spans="1:3">
      <c r="A20012" t="s">
        <v>111</v>
      </c>
      <c r="B20012">
        <v>6065233</v>
      </c>
      <c r="C20012" s="1">
        <v>3.1936970758770197E-5</v>
      </c>
    </row>
    <row r="20013" spans="1:3">
      <c r="A20013" t="s">
        <v>192</v>
      </c>
      <c r="B20013">
        <v>2614688</v>
      </c>
      <c r="C20013" s="1">
        <v>3.1947590304101902E-5</v>
      </c>
    </row>
    <row r="20014" spans="1:3">
      <c r="A20014" t="s">
        <v>192</v>
      </c>
      <c r="B20014">
        <v>2614691</v>
      </c>
      <c r="C20014" s="1">
        <v>3.1966097670128101E-5</v>
      </c>
    </row>
    <row r="20015" spans="1:3">
      <c r="A20015" t="s">
        <v>37</v>
      </c>
      <c r="B20015">
        <v>11366595</v>
      </c>
      <c r="C20015" s="1">
        <v>3.1969643192684299E-5</v>
      </c>
    </row>
    <row r="20016" spans="1:3">
      <c r="A20016" t="s">
        <v>211</v>
      </c>
      <c r="B20016">
        <v>1767513</v>
      </c>
      <c r="C20016" s="1">
        <v>3.19705401259639E-5</v>
      </c>
    </row>
    <row r="20017" spans="1:3">
      <c r="A20017" t="s">
        <v>25</v>
      </c>
      <c r="B20017">
        <v>4874555</v>
      </c>
      <c r="C20017" s="1">
        <v>3.1973001736329702E-5</v>
      </c>
    </row>
    <row r="20018" spans="1:3">
      <c r="A20018" t="s">
        <v>87</v>
      </c>
      <c r="B20018">
        <v>1732726</v>
      </c>
      <c r="C20018" s="1">
        <v>3.1988969680985098E-5</v>
      </c>
    </row>
    <row r="20019" spans="1:3">
      <c r="A20019" t="s">
        <v>124</v>
      </c>
      <c r="B20019">
        <v>8696493</v>
      </c>
      <c r="C20019" s="1">
        <v>3.1989930353351597E-5</v>
      </c>
    </row>
    <row r="20020" spans="1:3">
      <c r="A20020" t="s">
        <v>53</v>
      </c>
      <c r="B20020">
        <v>7615680</v>
      </c>
      <c r="C20020" s="1">
        <v>3.1991371470094897E-5</v>
      </c>
    </row>
    <row r="20021" spans="1:3">
      <c r="A20021" t="s">
        <v>53</v>
      </c>
      <c r="B20021">
        <v>7615681</v>
      </c>
      <c r="C20021" s="1">
        <v>3.1991559451416501E-5</v>
      </c>
    </row>
    <row r="20022" spans="1:3">
      <c r="A20022" t="s">
        <v>39</v>
      </c>
      <c r="B20022">
        <v>18792307</v>
      </c>
      <c r="C20022" s="1">
        <v>3.1999038722755101E-5</v>
      </c>
    </row>
    <row r="20023" spans="1:3">
      <c r="A20023" t="s">
        <v>39</v>
      </c>
      <c r="B20023">
        <v>18792342</v>
      </c>
      <c r="C20023" s="1">
        <v>3.1999164103468298E-5</v>
      </c>
    </row>
    <row r="20024" spans="1:3">
      <c r="A20024" t="s">
        <v>71</v>
      </c>
      <c r="B20024">
        <v>26148869</v>
      </c>
      <c r="C20024" s="1">
        <v>3.1999393970661097E-5</v>
      </c>
    </row>
    <row r="20025" spans="1:3">
      <c r="A20025" t="s">
        <v>166</v>
      </c>
      <c r="B20025">
        <v>7289121</v>
      </c>
      <c r="C20025" s="1">
        <v>3.2007525034456999E-5</v>
      </c>
    </row>
    <row r="20026" spans="1:3">
      <c r="A20026" t="s">
        <v>22</v>
      </c>
      <c r="B20026">
        <v>4429222</v>
      </c>
      <c r="C20026" s="1">
        <v>3.2020618664491803E-5</v>
      </c>
    </row>
    <row r="20027" spans="1:3">
      <c r="A20027" t="s">
        <v>175</v>
      </c>
      <c r="B20027">
        <v>4025886</v>
      </c>
      <c r="C20027" s="1">
        <v>3.20275044364629E-5</v>
      </c>
    </row>
    <row r="20028" spans="1:3">
      <c r="A20028" t="s">
        <v>93</v>
      </c>
      <c r="B20028">
        <v>8881384</v>
      </c>
      <c r="C20028" s="1">
        <v>3.2032508419973603E-5</v>
      </c>
    </row>
    <row r="20029" spans="1:3">
      <c r="A20029" t="s">
        <v>121</v>
      </c>
      <c r="B20029">
        <v>2876872</v>
      </c>
      <c r="C20029" s="1">
        <v>3.2049542051288401E-5</v>
      </c>
    </row>
    <row r="20030" spans="1:3">
      <c r="A20030" t="s">
        <v>105</v>
      </c>
      <c r="B20030">
        <v>2147762</v>
      </c>
      <c r="C20030" s="1">
        <v>3.2049877458274603E-5</v>
      </c>
    </row>
    <row r="20031" spans="1:3">
      <c r="A20031" t="s">
        <v>71</v>
      </c>
      <c r="B20031">
        <v>26693805</v>
      </c>
      <c r="C20031" s="1">
        <v>3.2050254799525601E-5</v>
      </c>
    </row>
    <row r="20032" spans="1:3">
      <c r="A20032" t="s">
        <v>109</v>
      </c>
      <c r="B20032">
        <v>12804404</v>
      </c>
      <c r="C20032" s="1">
        <v>3.2050925650355797E-5</v>
      </c>
    </row>
    <row r="20033" spans="1:3">
      <c r="A20033" t="s">
        <v>109</v>
      </c>
      <c r="B20033">
        <v>12804405</v>
      </c>
      <c r="C20033" s="1">
        <v>3.2050946614896698E-5</v>
      </c>
    </row>
    <row r="20034" spans="1:3">
      <c r="A20034" t="s">
        <v>39</v>
      </c>
      <c r="B20034">
        <v>1829463</v>
      </c>
      <c r="C20034" s="1">
        <v>3.2052686767408002E-5</v>
      </c>
    </row>
    <row r="20035" spans="1:3">
      <c r="A20035" t="s">
        <v>121</v>
      </c>
      <c r="B20035">
        <v>2154090</v>
      </c>
      <c r="C20035" s="1">
        <v>3.20558740426578E-5</v>
      </c>
    </row>
    <row r="20036" spans="1:3">
      <c r="A20036" t="s">
        <v>204</v>
      </c>
      <c r="B20036">
        <v>2044094</v>
      </c>
      <c r="C20036" s="1">
        <v>3.2056188610763197E-5</v>
      </c>
    </row>
    <row r="20037" spans="1:3">
      <c r="A20037" t="s">
        <v>121</v>
      </c>
      <c r="B20037">
        <v>2877511</v>
      </c>
      <c r="C20037" s="1">
        <v>3.2057740570444597E-5</v>
      </c>
    </row>
    <row r="20038" spans="1:3">
      <c r="A20038" t="s">
        <v>39</v>
      </c>
      <c r="B20038">
        <v>24582098</v>
      </c>
      <c r="C20038" s="1">
        <v>3.20629008680539E-5</v>
      </c>
    </row>
    <row r="20039" spans="1:3">
      <c r="A20039" t="s">
        <v>192</v>
      </c>
      <c r="B20039">
        <v>2614710</v>
      </c>
      <c r="C20039" s="1">
        <v>3.2063026749725103E-5</v>
      </c>
    </row>
    <row r="20040" spans="1:3">
      <c r="A20040" t="s">
        <v>39</v>
      </c>
      <c r="B20040">
        <v>24582083</v>
      </c>
      <c r="C20040" s="1">
        <v>3.2063194593491001E-5</v>
      </c>
    </row>
    <row r="20041" spans="1:3">
      <c r="A20041" t="s">
        <v>74</v>
      </c>
      <c r="B20041">
        <v>9238715</v>
      </c>
      <c r="C20041" s="1">
        <v>3.2067223371115898E-5</v>
      </c>
    </row>
    <row r="20042" spans="1:3">
      <c r="A20042" t="s">
        <v>93</v>
      </c>
      <c r="B20042">
        <v>8879667</v>
      </c>
      <c r="C20042" s="1">
        <v>3.2068314672628298E-5</v>
      </c>
    </row>
    <row r="20043" spans="1:3">
      <c r="A20043" t="s">
        <v>74</v>
      </c>
      <c r="B20043">
        <v>9238725</v>
      </c>
      <c r="C20043" s="1">
        <v>3.2072596649788103E-5</v>
      </c>
    </row>
    <row r="20044" spans="1:3">
      <c r="A20044" t="s">
        <v>51</v>
      </c>
      <c r="B20044">
        <v>5812345</v>
      </c>
      <c r="C20044" s="1">
        <v>3.2075388946820898E-5</v>
      </c>
    </row>
    <row r="20045" spans="1:3">
      <c r="A20045" t="s">
        <v>6</v>
      </c>
      <c r="B20045">
        <v>14280433</v>
      </c>
      <c r="C20045" s="1">
        <v>3.2075598913619098E-5</v>
      </c>
    </row>
    <row r="20046" spans="1:3">
      <c r="A20046" t="s">
        <v>74</v>
      </c>
      <c r="B20046">
        <v>9239086</v>
      </c>
      <c r="C20046" s="1">
        <v>3.2076522800188702E-5</v>
      </c>
    </row>
    <row r="20047" spans="1:3">
      <c r="A20047" t="s">
        <v>129</v>
      </c>
      <c r="B20047">
        <v>2964935</v>
      </c>
      <c r="C20047" s="1">
        <v>3.2078202730313297E-5</v>
      </c>
    </row>
    <row r="20048" spans="1:3">
      <c r="A20048" t="s">
        <v>13</v>
      </c>
      <c r="B20048">
        <v>14931093</v>
      </c>
      <c r="C20048" s="1">
        <v>3.20783497325713E-5</v>
      </c>
    </row>
    <row r="20049" spans="1:3">
      <c r="A20049" t="s">
        <v>13</v>
      </c>
      <c r="B20049">
        <v>14931094</v>
      </c>
      <c r="C20049" s="1">
        <v>3.2078370733003799E-5</v>
      </c>
    </row>
    <row r="20050" spans="1:3">
      <c r="A20050" t="s">
        <v>39</v>
      </c>
      <c r="B20050">
        <v>24581261</v>
      </c>
      <c r="C20050" s="1">
        <v>3.2080029854068502E-5</v>
      </c>
    </row>
    <row r="20051" spans="1:3">
      <c r="A20051" t="s">
        <v>76</v>
      </c>
      <c r="B20051">
        <v>13325650</v>
      </c>
      <c r="C20051" s="1">
        <v>3.20865209763993E-5</v>
      </c>
    </row>
    <row r="20052" spans="1:3">
      <c r="A20052" t="s">
        <v>199</v>
      </c>
      <c r="B20052">
        <v>1728806</v>
      </c>
      <c r="C20052" s="1">
        <v>3.2089714984390599E-5</v>
      </c>
    </row>
    <row r="20053" spans="1:3">
      <c r="A20053" t="s">
        <v>6</v>
      </c>
      <c r="B20053">
        <v>46439719</v>
      </c>
      <c r="C20053" s="1">
        <v>3.2094381059861198E-5</v>
      </c>
    </row>
    <row r="20054" spans="1:3">
      <c r="A20054" t="s">
        <v>6</v>
      </c>
      <c r="B20054">
        <v>46439731</v>
      </c>
      <c r="C20054" s="1">
        <v>3.2094402081289197E-5</v>
      </c>
    </row>
    <row r="20055" spans="1:3">
      <c r="A20055" t="s">
        <v>6</v>
      </c>
      <c r="B20055">
        <v>46439720</v>
      </c>
      <c r="C20055" s="1">
        <v>3.2094423102744702E-5</v>
      </c>
    </row>
    <row r="20056" spans="1:3">
      <c r="A20056" t="s">
        <v>129</v>
      </c>
      <c r="B20056">
        <v>22338658</v>
      </c>
      <c r="C20056" s="1">
        <v>3.2094591275380099E-5</v>
      </c>
    </row>
    <row r="20057" spans="1:3">
      <c r="A20057" t="s">
        <v>129</v>
      </c>
      <c r="B20057">
        <v>22338659</v>
      </c>
      <c r="C20057" s="1">
        <v>3.2094612297083398E-5</v>
      </c>
    </row>
    <row r="20058" spans="1:3">
      <c r="A20058" t="s">
        <v>87</v>
      </c>
      <c r="B20058">
        <v>1726526</v>
      </c>
      <c r="C20058" s="1">
        <v>3.2094759449777901E-5</v>
      </c>
    </row>
    <row r="20059" spans="1:3">
      <c r="A20059" t="s">
        <v>42</v>
      </c>
      <c r="B20059">
        <v>17667722</v>
      </c>
      <c r="C20059" s="1">
        <v>3.2097471505305897E-5</v>
      </c>
    </row>
    <row r="20060" spans="1:3">
      <c r="A20060" t="s">
        <v>42</v>
      </c>
      <c r="B20060">
        <v>17667724</v>
      </c>
      <c r="C20060" s="1">
        <v>3.2097471505305897E-5</v>
      </c>
    </row>
    <row r="20061" spans="1:3">
      <c r="A20061" t="s">
        <v>74</v>
      </c>
      <c r="B20061">
        <v>9237062</v>
      </c>
      <c r="C20061" s="1">
        <v>3.2101319626288202E-5</v>
      </c>
    </row>
    <row r="20062" spans="1:3">
      <c r="A20062" t="s">
        <v>74</v>
      </c>
      <c r="B20062">
        <v>9237006</v>
      </c>
      <c r="C20062" s="1">
        <v>3.2102413249779698E-5</v>
      </c>
    </row>
    <row r="20063" spans="1:3">
      <c r="A20063" t="s">
        <v>211</v>
      </c>
      <c r="B20063">
        <v>1761014</v>
      </c>
      <c r="C20063" s="1">
        <v>3.2106578113666402E-5</v>
      </c>
    </row>
    <row r="20064" spans="1:3">
      <c r="A20064" t="s">
        <v>82</v>
      </c>
      <c r="B20064">
        <v>2525894</v>
      </c>
      <c r="C20064" s="1">
        <v>3.21076510566693E-5</v>
      </c>
    </row>
    <row r="20065" spans="1:3">
      <c r="A20065" t="s">
        <v>182</v>
      </c>
      <c r="B20065">
        <v>3568130</v>
      </c>
      <c r="C20065" s="1">
        <v>3.21088503131268E-5</v>
      </c>
    </row>
    <row r="20066" spans="1:3">
      <c r="A20066" t="s">
        <v>182</v>
      </c>
      <c r="B20066">
        <v>3568131</v>
      </c>
      <c r="C20066" s="1">
        <v>3.2108871353513403E-5</v>
      </c>
    </row>
    <row r="20067" spans="1:3">
      <c r="A20067" t="s">
        <v>177</v>
      </c>
      <c r="B20067">
        <v>3100310</v>
      </c>
      <c r="C20067" s="1">
        <v>3.2114047688022698E-5</v>
      </c>
    </row>
    <row r="20068" spans="1:3">
      <c r="A20068" t="s">
        <v>6</v>
      </c>
      <c r="B20068">
        <v>3332141</v>
      </c>
      <c r="C20068" s="1">
        <v>3.2115542546211902E-5</v>
      </c>
    </row>
    <row r="20069" spans="1:3">
      <c r="A20069" t="s">
        <v>19</v>
      </c>
      <c r="B20069">
        <v>18493046</v>
      </c>
      <c r="C20069" s="1">
        <v>3.2120489857135897E-5</v>
      </c>
    </row>
    <row r="20070" spans="1:3">
      <c r="A20070" t="s">
        <v>130</v>
      </c>
      <c r="B20070">
        <v>3595163</v>
      </c>
      <c r="C20070" s="1">
        <v>3.21212689343408E-5</v>
      </c>
    </row>
    <row r="20071" spans="1:3">
      <c r="A20071" t="s">
        <v>129</v>
      </c>
      <c r="B20071">
        <v>2964936</v>
      </c>
      <c r="C20071" s="1">
        <v>3.2123480034929298E-5</v>
      </c>
    </row>
    <row r="20072" spans="1:3">
      <c r="A20072" t="s">
        <v>130</v>
      </c>
      <c r="B20072">
        <v>3594795</v>
      </c>
      <c r="C20072" s="1">
        <v>3.2128408725813497E-5</v>
      </c>
    </row>
    <row r="20073" spans="1:3">
      <c r="A20073" t="s">
        <v>182</v>
      </c>
      <c r="B20073">
        <v>3568190</v>
      </c>
      <c r="C20073" s="1">
        <v>3.2128787918526601E-5</v>
      </c>
    </row>
    <row r="20074" spans="1:3">
      <c r="A20074" t="s">
        <v>130</v>
      </c>
      <c r="B20074">
        <v>3594796</v>
      </c>
      <c r="C20074" s="1">
        <v>3.2128977518239701E-5</v>
      </c>
    </row>
    <row r="20075" spans="1:3">
      <c r="A20075" t="s">
        <v>115</v>
      </c>
      <c r="B20075">
        <v>10643641</v>
      </c>
      <c r="C20075" s="1">
        <v>3.2129988754503901E-5</v>
      </c>
    </row>
    <row r="20076" spans="1:3">
      <c r="A20076" t="s">
        <v>6</v>
      </c>
      <c r="B20076">
        <v>73422009</v>
      </c>
      <c r="C20076" s="1">
        <v>3.21302626419469E-5</v>
      </c>
    </row>
    <row r="20077" spans="1:3">
      <c r="A20077" t="s">
        <v>6</v>
      </c>
      <c r="B20077">
        <v>73422004</v>
      </c>
      <c r="C20077" s="1">
        <v>3.2130283710405103E-5</v>
      </c>
    </row>
    <row r="20078" spans="1:3">
      <c r="A20078" t="s">
        <v>6</v>
      </c>
      <c r="B20078">
        <v>73421942</v>
      </c>
      <c r="C20078" s="1">
        <v>3.2131484658199601E-5</v>
      </c>
    </row>
    <row r="20079" spans="1:3">
      <c r="A20079" t="s">
        <v>57</v>
      </c>
      <c r="B20079">
        <v>8589892</v>
      </c>
      <c r="C20079" s="1">
        <v>3.2133934237903502E-5</v>
      </c>
    </row>
    <row r="20080" spans="1:3">
      <c r="A20080" t="s">
        <v>6</v>
      </c>
      <c r="B20080">
        <v>73421786</v>
      </c>
      <c r="C20080" s="1">
        <v>3.2134645476163297E-5</v>
      </c>
    </row>
    <row r="20081" spans="1:3">
      <c r="A20081" t="s">
        <v>82</v>
      </c>
      <c r="B20081">
        <v>2525901</v>
      </c>
      <c r="C20081" s="1">
        <v>3.2135088040303898E-5</v>
      </c>
    </row>
    <row r="20082" spans="1:3">
      <c r="A20082" t="s">
        <v>82</v>
      </c>
      <c r="B20082">
        <v>2525895</v>
      </c>
      <c r="C20082" s="1">
        <v>3.21351934145151E-5</v>
      </c>
    </row>
    <row r="20083" spans="1:3">
      <c r="A20083" t="s">
        <v>39</v>
      </c>
      <c r="B20083">
        <v>24582536</v>
      </c>
      <c r="C20083" s="1">
        <v>3.2136963804596698E-5</v>
      </c>
    </row>
    <row r="20084" spans="1:3">
      <c r="A20084" t="s">
        <v>204</v>
      </c>
      <c r="B20084">
        <v>3031666</v>
      </c>
      <c r="C20084" s="1">
        <v>3.2138481437075403E-5</v>
      </c>
    </row>
    <row r="20085" spans="1:3">
      <c r="A20085" t="s">
        <v>25</v>
      </c>
      <c r="B20085">
        <v>4865571</v>
      </c>
      <c r="C20085" s="1">
        <v>3.2154425236367803E-5</v>
      </c>
    </row>
    <row r="20086" spans="1:3">
      <c r="A20086" t="s">
        <v>27</v>
      </c>
      <c r="B20086">
        <v>5357753</v>
      </c>
      <c r="C20086" s="1">
        <v>3.2164746518822601E-5</v>
      </c>
    </row>
    <row r="20087" spans="1:3">
      <c r="A20087" t="s">
        <v>87</v>
      </c>
      <c r="B20087">
        <v>6631298</v>
      </c>
      <c r="C20087" s="1">
        <v>3.21676815898449E-5</v>
      </c>
    </row>
    <row r="20088" spans="1:3">
      <c r="A20088" t="s">
        <v>139</v>
      </c>
      <c r="B20088">
        <v>3834737</v>
      </c>
      <c r="C20088" s="1">
        <v>3.2168251773685099E-5</v>
      </c>
    </row>
    <row r="20089" spans="1:3">
      <c r="A20089" t="s">
        <v>139</v>
      </c>
      <c r="B20089">
        <v>3834738</v>
      </c>
      <c r="C20089" s="1">
        <v>3.2171588810327401E-5</v>
      </c>
    </row>
    <row r="20090" spans="1:3">
      <c r="A20090" t="s">
        <v>139</v>
      </c>
      <c r="B20090">
        <v>3834743</v>
      </c>
      <c r="C20090" s="1">
        <v>3.2172138009279999E-5</v>
      </c>
    </row>
    <row r="20091" spans="1:3">
      <c r="A20091" t="s">
        <v>209</v>
      </c>
      <c r="B20091">
        <v>1909461</v>
      </c>
      <c r="C20091" s="1">
        <v>3.21726449788021E-5</v>
      </c>
    </row>
    <row r="20092" spans="1:3">
      <c r="A20092" t="s">
        <v>42</v>
      </c>
      <c r="B20092">
        <v>19128947</v>
      </c>
      <c r="C20092" s="1">
        <v>3.21758350285839E-5</v>
      </c>
    </row>
    <row r="20093" spans="1:3">
      <c r="A20093" t="s">
        <v>42</v>
      </c>
      <c r="B20093">
        <v>19128948</v>
      </c>
      <c r="C20093" s="1">
        <v>3.2175898413465499E-5</v>
      </c>
    </row>
    <row r="20094" spans="1:3">
      <c r="A20094" t="s">
        <v>39</v>
      </c>
      <c r="B20094">
        <v>24576561</v>
      </c>
      <c r="C20094" s="1">
        <v>3.2179025711041502E-5</v>
      </c>
    </row>
    <row r="20095" spans="1:3">
      <c r="A20095" t="s">
        <v>20</v>
      </c>
      <c r="B20095">
        <v>22529517</v>
      </c>
      <c r="C20095" s="1">
        <v>3.21943117250369E-5</v>
      </c>
    </row>
    <row r="20096" spans="1:3">
      <c r="A20096" t="s">
        <v>109</v>
      </c>
      <c r="B20096">
        <v>18029088</v>
      </c>
      <c r="C20096" s="1">
        <v>3.2194375182735903E-5</v>
      </c>
    </row>
    <row r="20097" spans="1:3">
      <c r="A20097" t="s">
        <v>109</v>
      </c>
      <c r="B20097">
        <v>18029118</v>
      </c>
      <c r="C20097" s="1">
        <v>3.2195538618219998E-5</v>
      </c>
    </row>
    <row r="20098" spans="1:3">
      <c r="A20098" t="s">
        <v>66</v>
      </c>
      <c r="B20098">
        <v>2428825</v>
      </c>
      <c r="C20098" s="1">
        <v>3.2201441704547103E-5</v>
      </c>
    </row>
    <row r="20099" spans="1:3">
      <c r="A20099" t="s">
        <v>66</v>
      </c>
      <c r="B20099">
        <v>2428828</v>
      </c>
      <c r="C20099" s="1">
        <v>3.2201653324886397E-5</v>
      </c>
    </row>
    <row r="20100" spans="1:3">
      <c r="A20100" t="s">
        <v>66</v>
      </c>
      <c r="B20100">
        <v>2428829</v>
      </c>
      <c r="C20100" s="1">
        <v>3.2202055411193897E-5</v>
      </c>
    </row>
    <row r="20101" spans="1:3">
      <c r="A20101" t="s">
        <v>87</v>
      </c>
      <c r="B20101">
        <v>6631333</v>
      </c>
      <c r="C20101" s="1">
        <v>3.2210395675129798E-5</v>
      </c>
    </row>
    <row r="20102" spans="1:3">
      <c r="A20102" t="s">
        <v>109</v>
      </c>
      <c r="B20102">
        <v>18029130</v>
      </c>
      <c r="C20102" s="1">
        <v>3.2210840328235001E-5</v>
      </c>
    </row>
    <row r="20103" spans="1:3">
      <c r="A20103" t="s">
        <v>39</v>
      </c>
      <c r="B20103">
        <v>8773370</v>
      </c>
      <c r="C20103" s="1">
        <v>3.2223041315857399E-5</v>
      </c>
    </row>
    <row r="20104" spans="1:3">
      <c r="A20104" t="s">
        <v>39</v>
      </c>
      <c r="B20104">
        <v>6038693</v>
      </c>
      <c r="C20104" s="1">
        <v>3.2224228016006801E-5</v>
      </c>
    </row>
    <row r="20105" spans="1:3">
      <c r="A20105" t="s">
        <v>39</v>
      </c>
      <c r="B20105">
        <v>8773304</v>
      </c>
      <c r="C20105" s="1">
        <v>3.2224397551734901E-5</v>
      </c>
    </row>
    <row r="20106" spans="1:3">
      <c r="A20106" t="s">
        <v>39</v>
      </c>
      <c r="B20106">
        <v>8773290</v>
      </c>
      <c r="C20106" s="1">
        <v>3.2224673051097801E-5</v>
      </c>
    </row>
    <row r="20107" spans="1:3">
      <c r="A20107" t="s">
        <v>156</v>
      </c>
      <c r="B20107">
        <v>1956128</v>
      </c>
      <c r="C20107" s="1">
        <v>3.2236269487318299E-5</v>
      </c>
    </row>
    <row r="20108" spans="1:3">
      <c r="A20108" t="s">
        <v>135</v>
      </c>
      <c r="B20108">
        <v>7146021</v>
      </c>
      <c r="C20108" s="1">
        <v>3.2236757271691298E-5</v>
      </c>
    </row>
    <row r="20109" spans="1:3">
      <c r="A20109" t="s">
        <v>139</v>
      </c>
      <c r="B20109">
        <v>3904631</v>
      </c>
      <c r="C20109" s="1">
        <v>3.2244797236160197E-5</v>
      </c>
    </row>
    <row r="20110" spans="1:3">
      <c r="A20110" t="s">
        <v>35</v>
      </c>
      <c r="B20110">
        <v>4287735</v>
      </c>
      <c r="C20110" s="1">
        <v>3.2254773212739902E-5</v>
      </c>
    </row>
    <row r="20111" spans="1:3">
      <c r="A20111" t="s">
        <v>18</v>
      </c>
      <c r="B20111">
        <v>15435636</v>
      </c>
      <c r="C20111" s="1">
        <v>3.2256301992715297E-5</v>
      </c>
    </row>
    <row r="20112" spans="1:3">
      <c r="A20112" t="s">
        <v>74</v>
      </c>
      <c r="B20112">
        <v>9220636</v>
      </c>
      <c r="C20112" s="1">
        <v>3.22599759037731E-5</v>
      </c>
    </row>
    <row r="20113" spans="1:3">
      <c r="A20113" t="s">
        <v>37</v>
      </c>
      <c r="B20113">
        <v>35014008</v>
      </c>
      <c r="C20113" s="1">
        <v>3.2269196220421E-5</v>
      </c>
    </row>
    <row r="20114" spans="1:3">
      <c r="A20114" t="s">
        <v>42</v>
      </c>
      <c r="B20114">
        <v>17667732</v>
      </c>
      <c r="C20114" s="1">
        <v>3.2274276018829703E-5</v>
      </c>
    </row>
    <row r="20115" spans="1:3">
      <c r="A20115" t="s">
        <v>39</v>
      </c>
      <c r="B20115">
        <v>6038725</v>
      </c>
      <c r="C20115" s="1">
        <v>3.22754664957603E-5</v>
      </c>
    </row>
    <row r="20116" spans="1:3">
      <c r="A20116" t="s">
        <v>42</v>
      </c>
      <c r="B20116">
        <v>19185347</v>
      </c>
      <c r="C20116" s="1">
        <v>3.2279421210214698E-5</v>
      </c>
    </row>
    <row r="20117" spans="1:3">
      <c r="A20117" t="s">
        <v>74</v>
      </c>
      <c r="B20117">
        <v>9219685</v>
      </c>
      <c r="C20117" s="1">
        <v>3.22797189161129E-5</v>
      </c>
    </row>
    <row r="20118" spans="1:3">
      <c r="A20118" t="s">
        <v>115</v>
      </c>
      <c r="B20118">
        <v>10636326</v>
      </c>
      <c r="C20118" s="1">
        <v>3.2284802028276201E-5</v>
      </c>
    </row>
    <row r="20119" spans="1:3">
      <c r="A20119" t="s">
        <v>115</v>
      </c>
      <c r="B20119">
        <v>10636317</v>
      </c>
      <c r="C20119" s="1">
        <v>3.2284908386630799E-5</v>
      </c>
    </row>
    <row r="20120" spans="1:3">
      <c r="A20120" t="s">
        <v>18</v>
      </c>
      <c r="B20120">
        <v>14888613</v>
      </c>
      <c r="C20120" s="1">
        <v>3.2293163932621903E-5</v>
      </c>
    </row>
    <row r="20121" spans="1:3">
      <c r="A20121" t="s">
        <v>18</v>
      </c>
      <c r="B20121">
        <v>14888524</v>
      </c>
      <c r="C20121" s="1">
        <v>3.2295036911909003E-5</v>
      </c>
    </row>
    <row r="20122" spans="1:3">
      <c r="A20122" t="s">
        <v>130</v>
      </c>
      <c r="B20122">
        <v>3596754</v>
      </c>
      <c r="C20122" s="1">
        <v>3.2295185908226301E-5</v>
      </c>
    </row>
    <row r="20123" spans="1:3">
      <c r="A20123" t="s">
        <v>18</v>
      </c>
      <c r="B20123">
        <v>14888434</v>
      </c>
      <c r="C20123" s="1">
        <v>3.2296931396044699E-5</v>
      </c>
    </row>
    <row r="20124" spans="1:3">
      <c r="A20124" t="s">
        <v>139</v>
      </c>
      <c r="B20124">
        <v>2742605</v>
      </c>
      <c r="C20124" s="1">
        <v>3.2301210768036997E-5</v>
      </c>
    </row>
    <row r="20125" spans="1:3">
      <c r="A20125" t="s">
        <v>39</v>
      </c>
      <c r="B20125">
        <v>6038735</v>
      </c>
      <c r="C20125" s="1">
        <v>3.23020412253153E-5</v>
      </c>
    </row>
    <row r="20126" spans="1:3">
      <c r="A20126" t="s">
        <v>130</v>
      </c>
      <c r="B20126">
        <v>3596210</v>
      </c>
      <c r="C20126" s="1">
        <v>3.23055125731077E-5</v>
      </c>
    </row>
    <row r="20127" spans="1:3">
      <c r="A20127" t="s">
        <v>59</v>
      </c>
      <c r="B20127">
        <v>8715733</v>
      </c>
      <c r="C20127" s="1">
        <v>3.23095598712628E-5</v>
      </c>
    </row>
    <row r="20128" spans="1:3">
      <c r="A20128" t="s">
        <v>139</v>
      </c>
      <c r="B20128">
        <v>2742106</v>
      </c>
      <c r="C20128" s="1">
        <v>3.2311669128508098E-5</v>
      </c>
    </row>
    <row r="20129" spans="1:3">
      <c r="A20129" t="s">
        <v>139</v>
      </c>
      <c r="B20129">
        <v>2741879</v>
      </c>
      <c r="C20129" s="1">
        <v>3.2312670589468799E-5</v>
      </c>
    </row>
    <row r="20130" spans="1:3">
      <c r="A20130" t="s">
        <v>139</v>
      </c>
      <c r="B20130">
        <v>2741896</v>
      </c>
      <c r="C20130" s="1">
        <v>3.2315803219181601E-5</v>
      </c>
    </row>
    <row r="20131" spans="1:3">
      <c r="A20131" t="s">
        <v>39</v>
      </c>
      <c r="B20131">
        <v>5810651</v>
      </c>
      <c r="C20131" s="1">
        <v>3.2322752579223698E-5</v>
      </c>
    </row>
    <row r="20132" spans="1:3">
      <c r="A20132" t="s">
        <v>138</v>
      </c>
      <c r="B20132">
        <v>4782434</v>
      </c>
      <c r="C20132" s="1">
        <v>3.23370017132011E-5</v>
      </c>
    </row>
    <row r="20133" spans="1:3">
      <c r="A20133" t="s">
        <v>135</v>
      </c>
      <c r="B20133">
        <v>7146030</v>
      </c>
      <c r="C20133" s="1">
        <v>3.2350387709493498E-5</v>
      </c>
    </row>
    <row r="20134" spans="1:3">
      <c r="A20134" t="s">
        <v>29</v>
      </c>
      <c r="B20134">
        <v>20428280</v>
      </c>
      <c r="C20134" s="1">
        <v>3.2353570381560803E-5</v>
      </c>
    </row>
    <row r="20135" spans="1:3">
      <c r="A20135" t="s">
        <v>93</v>
      </c>
      <c r="B20135">
        <v>8866185</v>
      </c>
      <c r="C20135" s="1">
        <v>3.2353741280996797E-5</v>
      </c>
    </row>
    <row r="20136" spans="1:3">
      <c r="A20136" t="s">
        <v>93</v>
      </c>
      <c r="B20136">
        <v>8866140</v>
      </c>
      <c r="C20136" s="1">
        <v>3.2354382169962101E-5</v>
      </c>
    </row>
    <row r="20137" spans="1:3">
      <c r="A20137" t="s">
        <v>6</v>
      </c>
      <c r="B20137">
        <v>73422254</v>
      </c>
      <c r="C20137" s="1">
        <v>3.2354894899415797E-5</v>
      </c>
    </row>
    <row r="20138" spans="1:3">
      <c r="A20138" t="s">
        <v>29</v>
      </c>
      <c r="B20138">
        <v>20373053</v>
      </c>
      <c r="C20138" s="1">
        <v>3.23553649156911E-5</v>
      </c>
    </row>
    <row r="20139" spans="1:3">
      <c r="A20139" t="s">
        <v>16</v>
      </c>
      <c r="B20139">
        <v>40811643</v>
      </c>
      <c r="C20139" s="1">
        <v>3.2355429009877601E-5</v>
      </c>
    </row>
    <row r="20140" spans="1:3">
      <c r="A20140" t="s">
        <v>130</v>
      </c>
      <c r="B20140">
        <v>6446058</v>
      </c>
      <c r="C20140" s="1">
        <v>3.2368381244042398E-5</v>
      </c>
    </row>
    <row r="20141" spans="1:3">
      <c r="A20141" t="s">
        <v>130</v>
      </c>
      <c r="B20141">
        <v>6446076</v>
      </c>
      <c r="C20141" s="1">
        <v>3.2370904502528503E-5</v>
      </c>
    </row>
    <row r="20142" spans="1:3">
      <c r="A20142" t="s">
        <v>158</v>
      </c>
      <c r="B20142">
        <v>5196963</v>
      </c>
      <c r="C20142" s="1">
        <v>3.2373684819054203E-5</v>
      </c>
    </row>
    <row r="20143" spans="1:3">
      <c r="A20143" t="s">
        <v>138</v>
      </c>
      <c r="B20143">
        <v>4782438</v>
      </c>
      <c r="C20143" s="1">
        <v>3.2379118508234499E-5</v>
      </c>
    </row>
    <row r="20144" spans="1:3">
      <c r="A20144" t="s">
        <v>131</v>
      </c>
      <c r="B20144">
        <v>10032366</v>
      </c>
      <c r="C20144" s="1">
        <v>3.2380166949497499E-5</v>
      </c>
    </row>
    <row r="20145" spans="1:3">
      <c r="A20145" t="s">
        <v>40</v>
      </c>
      <c r="B20145">
        <v>11920737</v>
      </c>
      <c r="C20145" s="1">
        <v>3.2381493645957899E-5</v>
      </c>
    </row>
    <row r="20146" spans="1:3">
      <c r="A20146" t="s">
        <v>175</v>
      </c>
      <c r="B20146">
        <v>2860216</v>
      </c>
      <c r="C20146" s="1">
        <v>3.2385174727931399E-5</v>
      </c>
    </row>
    <row r="20147" spans="1:3">
      <c r="A20147" t="s">
        <v>175</v>
      </c>
      <c r="B20147">
        <v>2860139</v>
      </c>
      <c r="C20147" s="1">
        <v>3.2386651676273597E-5</v>
      </c>
    </row>
    <row r="20148" spans="1:3">
      <c r="A20148" t="s">
        <v>40</v>
      </c>
      <c r="B20148">
        <v>11920297</v>
      </c>
      <c r="C20148" s="1">
        <v>3.2390740743189003E-5</v>
      </c>
    </row>
    <row r="20149" spans="1:3">
      <c r="A20149" t="s">
        <v>40</v>
      </c>
      <c r="B20149">
        <v>11919976</v>
      </c>
      <c r="C20149" s="1">
        <v>3.2397251126300298E-5</v>
      </c>
    </row>
    <row r="20150" spans="1:3">
      <c r="A20150" t="s">
        <v>213</v>
      </c>
      <c r="B20150">
        <v>2338758</v>
      </c>
      <c r="C20150" s="1">
        <v>3.2412166336591698E-5</v>
      </c>
    </row>
    <row r="20151" spans="1:3">
      <c r="A20151" t="s">
        <v>213</v>
      </c>
      <c r="B20151">
        <v>2338752</v>
      </c>
      <c r="C20151" s="1">
        <v>3.2412273535775499E-5</v>
      </c>
    </row>
    <row r="20152" spans="1:3">
      <c r="A20152" t="s">
        <v>13</v>
      </c>
      <c r="B20152">
        <v>10483256</v>
      </c>
      <c r="C20152" s="1">
        <v>3.2413109713745897E-5</v>
      </c>
    </row>
    <row r="20153" spans="1:3">
      <c r="A20153" t="s">
        <v>6</v>
      </c>
      <c r="B20153">
        <v>52318379</v>
      </c>
      <c r="C20153" s="1">
        <v>3.2420100991922702E-5</v>
      </c>
    </row>
    <row r="20154" spans="1:3">
      <c r="A20154" t="s">
        <v>16</v>
      </c>
      <c r="B20154">
        <v>40808462</v>
      </c>
      <c r="C20154" s="1">
        <v>3.24232973964092E-5</v>
      </c>
    </row>
    <row r="20155" spans="1:3">
      <c r="A20155" t="s">
        <v>16</v>
      </c>
      <c r="B20155">
        <v>40807944</v>
      </c>
      <c r="C20155" s="1">
        <v>3.2434264351169001E-5</v>
      </c>
    </row>
    <row r="20156" spans="1:3">
      <c r="A20156" t="s">
        <v>129</v>
      </c>
      <c r="B20156">
        <v>21188112</v>
      </c>
      <c r="C20156" s="1">
        <v>3.2436540225943602E-5</v>
      </c>
    </row>
    <row r="20157" spans="1:3">
      <c r="A20157" t="s">
        <v>51</v>
      </c>
      <c r="B20157">
        <v>9851881</v>
      </c>
      <c r="C20157" s="1">
        <v>3.2438515772400697E-5</v>
      </c>
    </row>
    <row r="20158" spans="1:3">
      <c r="A20158" t="s">
        <v>148</v>
      </c>
      <c r="B20158">
        <v>4060417</v>
      </c>
      <c r="C20158" s="1">
        <v>3.2446334425030997E-5</v>
      </c>
    </row>
    <row r="20159" spans="1:3">
      <c r="A20159" t="s">
        <v>143</v>
      </c>
      <c r="B20159">
        <v>4964392</v>
      </c>
      <c r="C20159" s="1">
        <v>3.2446463335496402E-5</v>
      </c>
    </row>
    <row r="20160" spans="1:3">
      <c r="A20160" t="s">
        <v>6</v>
      </c>
      <c r="B20160">
        <v>38541247</v>
      </c>
      <c r="C20160" s="1">
        <v>3.2450524539550198E-5</v>
      </c>
    </row>
    <row r="20161" spans="1:3">
      <c r="A20161" t="s">
        <v>147</v>
      </c>
      <c r="B20161">
        <v>4257945</v>
      </c>
      <c r="C20161" s="1">
        <v>3.2458972521161197E-5</v>
      </c>
    </row>
    <row r="20162" spans="1:3">
      <c r="A20162" t="s">
        <v>147</v>
      </c>
      <c r="B20162">
        <v>4257974</v>
      </c>
      <c r="C20162" s="1">
        <v>3.2459768104766798E-5</v>
      </c>
    </row>
    <row r="20163" spans="1:3">
      <c r="A20163" t="s">
        <v>147</v>
      </c>
      <c r="B20163">
        <v>4257984</v>
      </c>
      <c r="C20163" s="1">
        <v>3.2460026140257701E-5</v>
      </c>
    </row>
    <row r="20164" spans="1:3">
      <c r="A20164" t="s">
        <v>147</v>
      </c>
      <c r="B20164">
        <v>4257798</v>
      </c>
      <c r="C20164" s="1">
        <v>3.2461380893893601E-5</v>
      </c>
    </row>
    <row r="20165" spans="1:3">
      <c r="A20165" t="s">
        <v>6</v>
      </c>
      <c r="B20165">
        <v>18753042</v>
      </c>
      <c r="C20165" s="1">
        <v>3.24636820838238E-5</v>
      </c>
    </row>
    <row r="20166" spans="1:3">
      <c r="A20166" t="s">
        <v>40</v>
      </c>
      <c r="B20166">
        <v>11916393</v>
      </c>
      <c r="C20166" s="1">
        <v>3.24733420370726E-5</v>
      </c>
    </row>
    <row r="20167" spans="1:3">
      <c r="A20167" t="s">
        <v>35</v>
      </c>
      <c r="B20167">
        <v>4287743</v>
      </c>
      <c r="C20167" s="1">
        <v>3.2485161242418097E-5</v>
      </c>
    </row>
    <row r="20168" spans="1:3">
      <c r="A20168" t="s">
        <v>35</v>
      </c>
      <c r="B20168">
        <v>4287739</v>
      </c>
      <c r="C20168" s="1">
        <v>3.2485204315361001E-5</v>
      </c>
    </row>
    <row r="20169" spans="1:3">
      <c r="A20169" t="s">
        <v>129</v>
      </c>
      <c r="B20169">
        <v>21185836</v>
      </c>
      <c r="C20169" s="1">
        <v>3.2485441218588498E-5</v>
      </c>
    </row>
    <row r="20170" spans="1:3">
      <c r="A20170" t="s">
        <v>57</v>
      </c>
      <c r="B20170">
        <v>8583707</v>
      </c>
      <c r="C20170" s="1">
        <v>3.2491084844168703E-5</v>
      </c>
    </row>
    <row r="20171" spans="1:3">
      <c r="A20171" t="s">
        <v>16</v>
      </c>
      <c r="B20171">
        <v>40804962</v>
      </c>
      <c r="C20171" s="1">
        <v>3.2495243425847499E-5</v>
      </c>
    </row>
    <row r="20172" spans="1:3">
      <c r="A20172" t="s">
        <v>213</v>
      </c>
      <c r="B20172">
        <v>2338759</v>
      </c>
      <c r="C20172" s="1">
        <v>3.2497204577198102E-5</v>
      </c>
    </row>
    <row r="20173" spans="1:3">
      <c r="A20173" t="s">
        <v>186</v>
      </c>
      <c r="B20173">
        <v>1599685</v>
      </c>
      <c r="C20173" s="1">
        <v>3.2500631772484903E-5</v>
      </c>
    </row>
    <row r="20174" spans="1:3">
      <c r="A20174" t="s">
        <v>186</v>
      </c>
      <c r="B20174">
        <v>1599613</v>
      </c>
      <c r="C20174" s="1">
        <v>3.2502162388763001E-5</v>
      </c>
    </row>
    <row r="20175" spans="1:3">
      <c r="A20175" t="s">
        <v>186</v>
      </c>
      <c r="B20175">
        <v>1599576</v>
      </c>
      <c r="C20175" s="1">
        <v>3.2502830731227401E-5</v>
      </c>
    </row>
    <row r="20176" spans="1:3">
      <c r="A20176" t="s">
        <v>37</v>
      </c>
      <c r="B20176">
        <v>35062326</v>
      </c>
      <c r="C20176" s="1">
        <v>3.2505763139127901E-5</v>
      </c>
    </row>
    <row r="20177" spans="1:3">
      <c r="A20177" t="s">
        <v>37</v>
      </c>
      <c r="B20177">
        <v>35062354</v>
      </c>
      <c r="C20177" s="1">
        <v>3.2507078582213699E-5</v>
      </c>
    </row>
    <row r="20178" spans="1:3">
      <c r="A20178" t="s">
        <v>26</v>
      </c>
      <c r="B20178">
        <v>9157066</v>
      </c>
      <c r="C20178" s="1">
        <v>3.2508329430122302E-5</v>
      </c>
    </row>
    <row r="20179" spans="1:3">
      <c r="A20179" t="s">
        <v>109</v>
      </c>
      <c r="B20179">
        <v>18029291</v>
      </c>
      <c r="C20179" s="1">
        <v>3.2517994396286797E-5</v>
      </c>
    </row>
    <row r="20180" spans="1:3">
      <c r="A20180" t="s">
        <v>129</v>
      </c>
      <c r="B20180">
        <v>12933484</v>
      </c>
      <c r="C20180" s="1">
        <v>3.2521231718421797E-5</v>
      </c>
    </row>
    <row r="20181" spans="1:3">
      <c r="A20181" t="s">
        <v>29</v>
      </c>
      <c r="B20181">
        <v>20420393</v>
      </c>
      <c r="C20181" s="1">
        <v>3.2522893794167203E-5</v>
      </c>
    </row>
    <row r="20182" spans="1:3">
      <c r="A20182" t="s">
        <v>29</v>
      </c>
      <c r="B20182">
        <v>20420389</v>
      </c>
      <c r="C20182" s="1">
        <v>3.2522915380683997E-5</v>
      </c>
    </row>
    <row r="20183" spans="1:3">
      <c r="A20183" t="s">
        <v>29</v>
      </c>
      <c r="B20183">
        <v>20420391</v>
      </c>
      <c r="C20183" s="1">
        <v>3.2522915380683997E-5</v>
      </c>
    </row>
    <row r="20184" spans="1:3">
      <c r="A20184" t="s">
        <v>210</v>
      </c>
      <c r="B20184">
        <v>1900608</v>
      </c>
      <c r="C20184" s="1">
        <v>3.2523908391433797E-5</v>
      </c>
    </row>
    <row r="20185" spans="1:3">
      <c r="A20185" t="s">
        <v>186</v>
      </c>
      <c r="B20185">
        <v>1599703</v>
      </c>
      <c r="C20185" s="1">
        <v>3.2528658411911002E-5</v>
      </c>
    </row>
    <row r="20186" spans="1:3">
      <c r="A20186" t="s">
        <v>186</v>
      </c>
      <c r="B20186">
        <v>1599710</v>
      </c>
      <c r="C20186" s="1">
        <v>3.25288095717017E-5</v>
      </c>
    </row>
    <row r="20187" spans="1:3">
      <c r="A20187" t="s">
        <v>42</v>
      </c>
      <c r="B20187">
        <v>8877584</v>
      </c>
      <c r="C20187" s="1">
        <v>3.2531357905352298E-5</v>
      </c>
    </row>
    <row r="20188" spans="1:3">
      <c r="A20188" t="s">
        <v>192</v>
      </c>
      <c r="B20188">
        <v>2568534</v>
      </c>
      <c r="C20188" s="1">
        <v>3.2539221382916903E-5</v>
      </c>
    </row>
    <row r="20189" spans="1:3">
      <c r="A20189" t="s">
        <v>135</v>
      </c>
      <c r="B20189">
        <v>7146072</v>
      </c>
      <c r="C20189" s="1">
        <v>3.2554026119180197E-5</v>
      </c>
    </row>
    <row r="20190" spans="1:3">
      <c r="A20190" t="s">
        <v>68</v>
      </c>
      <c r="B20190">
        <v>5611680</v>
      </c>
      <c r="C20190" s="1">
        <v>3.2568440250869998E-5</v>
      </c>
    </row>
    <row r="20191" spans="1:3">
      <c r="A20191" t="s">
        <v>39</v>
      </c>
      <c r="B20191">
        <v>1859621</v>
      </c>
      <c r="C20191" s="1">
        <v>3.2576278352996503E-5</v>
      </c>
    </row>
    <row r="20192" spans="1:3">
      <c r="A20192" t="s">
        <v>37</v>
      </c>
      <c r="B20192">
        <v>29477086</v>
      </c>
      <c r="C20192" s="1">
        <v>3.2581346979376599E-5</v>
      </c>
    </row>
    <row r="20193" spans="1:3">
      <c r="A20193" t="s">
        <v>37</v>
      </c>
      <c r="B20193">
        <v>29477092</v>
      </c>
      <c r="C20193" s="1">
        <v>3.2581368643557797E-5</v>
      </c>
    </row>
    <row r="20194" spans="1:3">
      <c r="A20194" t="s">
        <v>101</v>
      </c>
      <c r="B20194">
        <v>5850221</v>
      </c>
      <c r="C20194" s="1">
        <v>3.2587587454443799E-5</v>
      </c>
    </row>
    <row r="20195" spans="1:3">
      <c r="A20195" t="s">
        <v>209</v>
      </c>
      <c r="B20195">
        <v>1800577</v>
      </c>
      <c r="C20195" s="1">
        <v>3.2592052594260797E-5</v>
      </c>
    </row>
    <row r="20196" spans="1:3">
      <c r="A20196" t="s">
        <v>209</v>
      </c>
      <c r="B20196">
        <v>1800563</v>
      </c>
      <c r="C20196" s="1">
        <v>3.2592334415975301E-5</v>
      </c>
    </row>
    <row r="20197" spans="1:3">
      <c r="A20197" t="s">
        <v>6</v>
      </c>
      <c r="B20197">
        <v>71638925</v>
      </c>
      <c r="C20197" s="1">
        <v>3.2595087853739802E-5</v>
      </c>
    </row>
    <row r="20198" spans="1:3">
      <c r="A20198" t="s">
        <v>6</v>
      </c>
      <c r="B20198">
        <v>71638902</v>
      </c>
      <c r="C20198" s="1">
        <v>3.2595348045143801E-5</v>
      </c>
    </row>
    <row r="20199" spans="1:3">
      <c r="A20199" t="s">
        <v>124</v>
      </c>
      <c r="B20199">
        <v>8554697</v>
      </c>
      <c r="C20199" s="1">
        <v>3.2609057332046702E-5</v>
      </c>
    </row>
    <row r="20200" spans="1:3">
      <c r="A20200" t="s">
        <v>25</v>
      </c>
      <c r="B20200">
        <v>4702880</v>
      </c>
      <c r="C20200" s="1">
        <v>3.2610316040548598E-5</v>
      </c>
    </row>
    <row r="20201" spans="1:3">
      <c r="A20201" t="s">
        <v>25</v>
      </c>
      <c r="B20201">
        <v>4702873</v>
      </c>
      <c r="C20201" s="1">
        <v>3.2610424554451702E-5</v>
      </c>
    </row>
    <row r="20202" spans="1:3">
      <c r="A20202" t="s">
        <v>199</v>
      </c>
      <c r="B20202">
        <v>2508563</v>
      </c>
      <c r="C20202" s="1">
        <v>3.2617262386571803E-5</v>
      </c>
    </row>
    <row r="20203" spans="1:3">
      <c r="A20203" t="s">
        <v>199</v>
      </c>
      <c r="B20203">
        <v>2508470</v>
      </c>
      <c r="C20203" s="1">
        <v>3.26192600087872E-5</v>
      </c>
    </row>
    <row r="20204" spans="1:3">
      <c r="A20204" t="s">
        <v>199</v>
      </c>
      <c r="B20204">
        <v>2508449</v>
      </c>
      <c r="C20204" s="1">
        <v>3.2619629161415899E-5</v>
      </c>
    </row>
    <row r="20205" spans="1:3">
      <c r="A20205" t="s">
        <v>117</v>
      </c>
      <c r="B20205">
        <v>4703800</v>
      </c>
      <c r="C20205" s="1">
        <v>3.2621149289691101E-5</v>
      </c>
    </row>
    <row r="20206" spans="1:3">
      <c r="A20206" t="s">
        <v>204</v>
      </c>
      <c r="B20206">
        <v>3031668</v>
      </c>
      <c r="C20206" s="1">
        <v>3.2621822534622402E-5</v>
      </c>
    </row>
    <row r="20207" spans="1:3">
      <c r="A20207" t="s">
        <v>39</v>
      </c>
      <c r="B20207">
        <v>6014543</v>
      </c>
      <c r="C20207" s="1">
        <v>3.2623581789649798E-5</v>
      </c>
    </row>
    <row r="20208" spans="1:3">
      <c r="A20208" t="s">
        <v>199</v>
      </c>
      <c r="B20208">
        <v>2508585</v>
      </c>
      <c r="C20208" s="1">
        <v>3.26280785257968E-5</v>
      </c>
    </row>
    <row r="20209" spans="1:3">
      <c r="A20209" t="s">
        <v>129</v>
      </c>
      <c r="B20209">
        <v>2915053</v>
      </c>
      <c r="C20209" s="1">
        <v>3.2629642898524397E-5</v>
      </c>
    </row>
    <row r="20210" spans="1:3">
      <c r="A20210" t="s">
        <v>16</v>
      </c>
      <c r="B20210">
        <v>2111185</v>
      </c>
      <c r="C20210" s="1">
        <v>3.2631902812870002E-5</v>
      </c>
    </row>
    <row r="20211" spans="1:3">
      <c r="A20211" t="s">
        <v>117</v>
      </c>
      <c r="B20211">
        <v>4703814</v>
      </c>
      <c r="C20211" s="1">
        <v>3.2632011470484998E-5</v>
      </c>
    </row>
    <row r="20212" spans="1:3">
      <c r="A20212" t="s">
        <v>202</v>
      </c>
      <c r="B20212">
        <v>2472393</v>
      </c>
      <c r="C20212" s="1">
        <v>3.2635271535449502E-5</v>
      </c>
    </row>
    <row r="20213" spans="1:3">
      <c r="A20213" t="s">
        <v>71</v>
      </c>
      <c r="B20213">
        <v>26148964</v>
      </c>
      <c r="C20213" s="1">
        <v>3.2635271535449502E-5</v>
      </c>
    </row>
    <row r="20214" spans="1:3">
      <c r="A20214" t="s">
        <v>147</v>
      </c>
      <c r="B20214">
        <v>4206176</v>
      </c>
      <c r="C20214" s="1">
        <v>3.2639227955698497E-5</v>
      </c>
    </row>
    <row r="20215" spans="1:3">
      <c r="A20215" t="s">
        <v>117</v>
      </c>
      <c r="B20215">
        <v>4703834</v>
      </c>
      <c r="C20215" s="1">
        <v>3.2644990393045598E-5</v>
      </c>
    </row>
    <row r="20216" spans="1:3">
      <c r="A20216" t="s">
        <v>117</v>
      </c>
      <c r="B20216">
        <v>4704127</v>
      </c>
      <c r="C20216" s="1">
        <v>3.26454471260347E-5</v>
      </c>
    </row>
    <row r="20217" spans="1:3">
      <c r="A20217" t="s">
        <v>117</v>
      </c>
      <c r="B20217">
        <v>4704132</v>
      </c>
      <c r="C20217" s="1">
        <v>3.2647426450012098E-5</v>
      </c>
    </row>
    <row r="20218" spans="1:3">
      <c r="A20218" t="s">
        <v>117</v>
      </c>
      <c r="B20218">
        <v>4704606</v>
      </c>
      <c r="C20218" s="1">
        <v>3.2650167448715898E-5</v>
      </c>
    </row>
    <row r="20219" spans="1:3">
      <c r="A20219" t="s">
        <v>82</v>
      </c>
      <c r="B20219">
        <v>6598302</v>
      </c>
      <c r="C20219" s="1">
        <v>3.2656717253476698E-5</v>
      </c>
    </row>
    <row r="20220" spans="1:3">
      <c r="A20220" t="s">
        <v>129</v>
      </c>
      <c r="B20220">
        <v>15440664</v>
      </c>
      <c r="C20220" s="1">
        <v>3.2657109019426898E-5</v>
      </c>
    </row>
    <row r="20221" spans="1:3">
      <c r="A20221" t="s">
        <v>39</v>
      </c>
      <c r="B20221">
        <v>24548369</v>
      </c>
      <c r="C20221" s="1">
        <v>3.2667646696067503E-5</v>
      </c>
    </row>
    <row r="20222" spans="1:3">
      <c r="A20222" t="s">
        <v>170</v>
      </c>
      <c r="B20222">
        <v>3250254</v>
      </c>
      <c r="C20222" s="1">
        <v>3.2669389115759601E-5</v>
      </c>
    </row>
    <row r="20223" spans="1:3">
      <c r="A20223" t="s">
        <v>170</v>
      </c>
      <c r="B20223">
        <v>3250244</v>
      </c>
      <c r="C20223" s="1">
        <v>3.2669454460113898E-5</v>
      </c>
    </row>
    <row r="20224" spans="1:3">
      <c r="A20224" t="s">
        <v>82</v>
      </c>
      <c r="B20224">
        <v>2398849</v>
      </c>
      <c r="C20224" s="1">
        <v>3.2677057971101402E-5</v>
      </c>
    </row>
    <row r="20225" spans="1:3">
      <c r="A20225" t="s">
        <v>110</v>
      </c>
      <c r="B20225">
        <v>2442561</v>
      </c>
      <c r="C20225" s="1">
        <v>3.2681569462341399E-5</v>
      </c>
    </row>
    <row r="20226" spans="1:3">
      <c r="A20226" t="s">
        <v>110</v>
      </c>
      <c r="B20226">
        <v>2442564</v>
      </c>
      <c r="C20226" s="1">
        <v>3.2681896430403202E-5</v>
      </c>
    </row>
    <row r="20227" spans="1:3">
      <c r="A20227" t="s">
        <v>110</v>
      </c>
      <c r="B20227">
        <v>2442565</v>
      </c>
      <c r="C20227" s="1">
        <v>3.2682027219459803E-5</v>
      </c>
    </row>
    <row r="20228" spans="1:3">
      <c r="A20228" t="s">
        <v>110</v>
      </c>
      <c r="B20228">
        <v>2442567</v>
      </c>
      <c r="C20228" s="1">
        <v>3.2682070816044601E-5</v>
      </c>
    </row>
    <row r="20229" spans="1:3">
      <c r="A20229" t="s">
        <v>3</v>
      </c>
      <c r="B20229">
        <v>5723646</v>
      </c>
      <c r="C20229" s="1">
        <v>3.2695896798404402E-5</v>
      </c>
    </row>
    <row r="20230" spans="1:3">
      <c r="A20230" t="s">
        <v>3</v>
      </c>
      <c r="B20230">
        <v>5723647</v>
      </c>
      <c r="C20230" s="1">
        <v>3.26959622488416E-5</v>
      </c>
    </row>
    <row r="20231" spans="1:3">
      <c r="A20231" t="s">
        <v>82</v>
      </c>
      <c r="B20231">
        <v>6742367</v>
      </c>
      <c r="C20231" s="1">
        <v>3.2700544430696803E-5</v>
      </c>
    </row>
    <row r="20232" spans="1:3">
      <c r="A20232" t="s">
        <v>43</v>
      </c>
      <c r="B20232">
        <v>7755118</v>
      </c>
      <c r="C20232" s="1">
        <v>3.2716482964727601E-5</v>
      </c>
    </row>
    <row r="20233" spans="1:3">
      <c r="A20233" t="s">
        <v>43</v>
      </c>
      <c r="B20233">
        <v>7755120</v>
      </c>
      <c r="C20233" s="1">
        <v>3.27166795641604E-5</v>
      </c>
    </row>
    <row r="20234" spans="1:3">
      <c r="A20234" t="s">
        <v>43</v>
      </c>
      <c r="B20234">
        <v>7755095</v>
      </c>
      <c r="C20234" s="1">
        <v>3.2716788787088397E-5</v>
      </c>
    </row>
    <row r="20235" spans="1:3">
      <c r="A20235" t="s">
        <v>43</v>
      </c>
      <c r="B20235">
        <v>7755096</v>
      </c>
      <c r="C20235" s="1">
        <v>3.2716941700412903E-5</v>
      </c>
    </row>
    <row r="20236" spans="1:3">
      <c r="A20236" t="s">
        <v>43</v>
      </c>
      <c r="B20236">
        <v>7755133</v>
      </c>
      <c r="C20236" s="1">
        <v>3.2716985390196702E-5</v>
      </c>
    </row>
    <row r="20237" spans="1:3">
      <c r="A20237" t="s">
        <v>43</v>
      </c>
      <c r="B20237">
        <v>7755139</v>
      </c>
      <c r="C20237" s="1">
        <v>3.2717029080097297E-5</v>
      </c>
    </row>
    <row r="20238" spans="1:3">
      <c r="A20238" t="s">
        <v>43</v>
      </c>
      <c r="B20238">
        <v>7755127</v>
      </c>
      <c r="C20238" s="1">
        <v>3.2717050925091298E-5</v>
      </c>
    </row>
    <row r="20239" spans="1:3">
      <c r="A20239" t="s">
        <v>18</v>
      </c>
      <c r="B20239">
        <v>14888789</v>
      </c>
      <c r="C20239" s="1">
        <v>3.2738101203492598E-5</v>
      </c>
    </row>
    <row r="20240" spans="1:3">
      <c r="A20240" t="s">
        <v>115</v>
      </c>
      <c r="B20240">
        <v>12311779</v>
      </c>
      <c r="C20240" s="1">
        <v>3.2740507424411098E-5</v>
      </c>
    </row>
    <row r="20241" spans="1:3">
      <c r="A20241" t="s">
        <v>77</v>
      </c>
      <c r="B20241">
        <v>2441438</v>
      </c>
      <c r="C20241" s="1">
        <v>3.2744664457404202E-5</v>
      </c>
    </row>
    <row r="20242" spans="1:3">
      <c r="A20242" t="s">
        <v>77</v>
      </c>
      <c r="B20242">
        <v>2441441</v>
      </c>
      <c r="C20242" s="1">
        <v>3.2747859526385698E-5</v>
      </c>
    </row>
    <row r="20243" spans="1:3">
      <c r="A20243" t="s">
        <v>77</v>
      </c>
      <c r="B20243">
        <v>2441439</v>
      </c>
      <c r="C20243" s="1">
        <v>3.2747881412569799E-5</v>
      </c>
    </row>
    <row r="20244" spans="1:3">
      <c r="A20244" t="s">
        <v>77</v>
      </c>
      <c r="B20244">
        <v>2441532</v>
      </c>
      <c r="C20244" s="1">
        <v>3.2749785622576699E-5</v>
      </c>
    </row>
    <row r="20245" spans="1:3">
      <c r="A20245" t="s">
        <v>42</v>
      </c>
      <c r="B20245">
        <v>19101856</v>
      </c>
      <c r="C20245" s="1">
        <v>3.2758565362028901E-5</v>
      </c>
    </row>
    <row r="20246" spans="1:3">
      <c r="A20246" t="s">
        <v>71</v>
      </c>
      <c r="B20246">
        <v>9767734</v>
      </c>
      <c r="C20246" s="1">
        <v>3.2760755556625198E-5</v>
      </c>
    </row>
    <row r="20247" spans="1:3">
      <c r="A20247" t="s">
        <v>105</v>
      </c>
      <c r="B20247">
        <v>2101826</v>
      </c>
      <c r="C20247" s="1">
        <v>3.2769059053188098E-5</v>
      </c>
    </row>
    <row r="20248" spans="1:3">
      <c r="A20248" t="s">
        <v>177</v>
      </c>
      <c r="B20248">
        <v>3100308</v>
      </c>
      <c r="C20248" s="1">
        <v>3.2782717486569098E-5</v>
      </c>
    </row>
    <row r="20249" spans="1:3">
      <c r="A20249" t="s">
        <v>39</v>
      </c>
      <c r="B20249">
        <v>24542736</v>
      </c>
      <c r="C20249" s="1">
        <v>3.2790724909239897E-5</v>
      </c>
    </row>
    <row r="20250" spans="1:3">
      <c r="A20250" t="s">
        <v>76</v>
      </c>
      <c r="B20250">
        <v>8043054</v>
      </c>
      <c r="C20250" s="1">
        <v>3.2795333692520298E-5</v>
      </c>
    </row>
    <row r="20251" spans="1:3">
      <c r="A20251" t="s">
        <v>57</v>
      </c>
      <c r="B20251">
        <v>8589848</v>
      </c>
      <c r="C20251" s="1">
        <v>3.2800295068776803E-5</v>
      </c>
    </row>
    <row r="20252" spans="1:3">
      <c r="A20252" t="s">
        <v>42</v>
      </c>
      <c r="B20252">
        <v>19099886</v>
      </c>
      <c r="C20252" s="1">
        <v>3.2801722291247097E-5</v>
      </c>
    </row>
    <row r="20253" spans="1:3">
      <c r="A20253" t="s">
        <v>129</v>
      </c>
      <c r="B20253">
        <v>21146346</v>
      </c>
      <c r="C20253" s="1">
        <v>3.2802820239206101E-5</v>
      </c>
    </row>
    <row r="20254" spans="1:3">
      <c r="A20254" t="s">
        <v>109</v>
      </c>
      <c r="B20254">
        <v>6338136</v>
      </c>
      <c r="C20254" s="1">
        <v>3.2805323835410997E-5</v>
      </c>
    </row>
    <row r="20255" spans="1:3">
      <c r="A20255" t="s">
        <v>109</v>
      </c>
      <c r="B20255">
        <v>6338137</v>
      </c>
      <c r="C20255" s="1">
        <v>3.2805323835410997E-5</v>
      </c>
    </row>
    <row r="20256" spans="1:3">
      <c r="A20256" t="s">
        <v>82</v>
      </c>
      <c r="B20256">
        <v>6997448</v>
      </c>
      <c r="C20256" s="1">
        <v>3.2815759601121E-5</v>
      </c>
    </row>
    <row r="20257" spans="1:3">
      <c r="A20257" t="s">
        <v>76</v>
      </c>
      <c r="B20257">
        <v>5637811</v>
      </c>
      <c r="C20257" s="1">
        <v>3.2824420833190903E-5</v>
      </c>
    </row>
    <row r="20258" spans="1:3">
      <c r="A20258" t="s">
        <v>34</v>
      </c>
      <c r="B20258">
        <v>8769542</v>
      </c>
      <c r="C20258" s="1">
        <v>3.28276754722998E-5</v>
      </c>
    </row>
    <row r="20259" spans="1:3">
      <c r="A20259" t="s">
        <v>18</v>
      </c>
      <c r="B20259">
        <v>14863789</v>
      </c>
      <c r="C20259" s="1">
        <v>3.2830204860478301E-5</v>
      </c>
    </row>
    <row r="20260" spans="1:3">
      <c r="A20260" t="s">
        <v>18</v>
      </c>
      <c r="B20260">
        <v>14863442</v>
      </c>
      <c r="C20260" s="1">
        <v>3.2836276982707998E-5</v>
      </c>
    </row>
    <row r="20261" spans="1:3">
      <c r="A20261" t="s">
        <v>129</v>
      </c>
      <c r="B20261">
        <v>12905587</v>
      </c>
      <c r="C20261" s="1">
        <v>3.2837421257204098E-5</v>
      </c>
    </row>
    <row r="20262" spans="1:3">
      <c r="A20262" t="s">
        <v>18</v>
      </c>
      <c r="B20262">
        <v>14863454</v>
      </c>
      <c r="C20262" s="1">
        <v>3.2837553294008602E-5</v>
      </c>
    </row>
    <row r="20263" spans="1:3">
      <c r="A20263" t="s">
        <v>18</v>
      </c>
      <c r="B20263">
        <v>14863449</v>
      </c>
      <c r="C20263" s="1">
        <v>3.2837619312809102E-5</v>
      </c>
    </row>
    <row r="20264" spans="1:3">
      <c r="A20264" t="s">
        <v>204</v>
      </c>
      <c r="B20264">
        <v>3345465</v>
      </c>
      <c r="C20264" s="1">
        <v>3.2839644018258802E-5</v>
      </c>
    </row>
    <row r="20265" spans="1:3">
      <c r="A20265" t="s">
        <v>39</v>
      </c>
      <c r="B20265">
        <v>5820895</v>
      </c>
      <c r="C20265" s="1">
        <v>3.2842263301116602E-5</v>
      </c>
    </row>
    <row r="20266" spans="1:3">
      <c r="A20266" t="s">
        <v>39</v>
      </c>
      <c r="B20266">
        <v>19523255</v>
      </c>
      <c r="C20266" s="1">
        <v>3.2845631564517801E-5</v>
      </c>
    </row>
    <row r="20267" spans="1:3">
      <c r="A20267" t="s">
        <v>42</v>
      </c>
      <c r="B20267">
        <v>18903441</v>
      </c>
      <c r="C20267" s="1">
        <v>3.2854947418673903E-5</v>
      </c>
    </row>
    <row r="20268" spans="1:3">
      <c r="A20268" t="s">
        <v>131</v>
      </c>
      <c r="B20268">
        <v>10010312</v>
      </c>
      <c r="C20268" s="1">
        <v>3.2858957284696699E-5</v>
      </c>
    </row>
    <row r="20269" spans="1:3">
      <c r="A20269" t="s">
        <v>15</v>
      </c>
      <c r="B20269">
        <v>2410921</v>
      </c>
      <c r="C20269" s="1">
        <v>3.2872470245382902E-5</v>
      </c>
    </row>
    <row r="20270" spans="1:3">
      <c r="A20270" t="s">
        <v>33</v>
      </c>
      <c r="B20270">
        <v>2898820</v>
      </c>
      <c r="C20270" s="1">
        <v>3.2888576857583701E-5</v>
      </c>
    </row>
    <row r="20271" spans="1:3">
      <c r="A20271" t="s">
        <v>42</v>
      </c>
      <c r="B20271">
        <v>19156029</v>
      </c>
      <c r="C20271" s="1">
        <v>3.2914291855727903E-5</v>
      </c>
    </row>
    <row r="20272" spans="1:3">
      <c r="A20272" t="s">
        <v>192</v>
      </c>
      <c r="B20272">
        <v>1561394</v>
      </c>
      <c r="C20272" s="1">
        <v>3.2918404680056601E-5</v>
      </c>
    </row>
    <row r="20273" spans="1:3">
      <c r="A20273" t="s">
        <v>6</v>
      </c>
      <c r="B20273">
        <v>52279039</v>
      </c>
      <c r="C20273" s="1">
        <v>3.2920527830275198E-5</v>
      </c>
    </row>
    <row r="20274" spans="1:3">
      <c r="A20274" t="s">
        <v>57</v>
      </c>
      <c r="B20274">
        <v>8584348</v>
      </c>
      <c r="C20274" s="1">
        <v>3.2921390438284397E-5</v>
      </c>
    </row>
    <row r="20275" spans="1:3">
      <c r="A20275" t="s">
        <v>42</v>
      </c>
      <c r="B20275">
        <v>18900249</v>
      </c>
      <c r="C20275" s="1">
        <v>3.2921788580304902E-5</v>
      </c>
    </row>
    <row r="20276" spans="1:3">
      <c r="A20276" t="s">
        <v>57</v>
      </c>
      <c r="B20276">
        <v>8584277</v>
      </c>
      <c r="C20276" s="1">
        <v>3.2922806098109901E-5</v>
      </c>
    </row>
    <row r="20277" spans="1:3">
      <c r="A20277" t="s">
        <v>42</v>
      </c>
      <c r="B20277">
        <v>18900268</v>
      </c>
      <c r="C20277" s="1">
        <v>3.2924885569224199E-5</v>
      </c>
    </row>
    <row r="20278" spans="1:3">
      <c r="A20278" t="s">
        <v>42</v>
      </c>
      <c r="B20278">
        <v>18900250</v>
      </c>
      <c r="C20278" s="1">
        <v>3.2925239547916301E-5</v>
      </c>
    </row>
    <row r="20279" spans="1:3">
      <c r="A20279" t="s">
        <v>57</v>
      </c>
      <c r="B20279">
        <v>8584105</v>
      </c>
      <c r="C20279" s="1">
        <v>3.2926456407723602E-5</v>
      </c>
    </row>
    <row r="20280" spans="1:3">
      <c r="A20280" t="s">
        <v>57</v>
      </c>
      <c r="B20280">
        <v>8584100</v>
      </c>
      <c r="C20280" s="1">
        <v>3.2926478533279899E-5</v>
      </c>
    </row>
    <row r="20281" spans="1:3">
      <c r="A20281" t="s">
        <v>57</v>
      </c>
      <c r="B20281">
        <v>8584094</v>
      </c>
      <c r="C20281" s="1">
        <v>3.2926544910127297E-5</v>
      </c>
    </row>
    <row r="20282" spans="1:3">
      <c r="A20282" t="s">
        <v>39</v>
      </c>
      <c r="B20282">
        <v>8372933</v>
      </c>
      <c r="C20282" s="1">
        <v>3.2938784948723E-5</v>
      </c>
    </row>
    <row r="20283" spans="1:3">
      <c r="A20283" t="s">
        <v>53</v>
      </c>
      <c r="B20283">
        <v>7382365</v>
      </c>
      <c r="C20283" s="1">
        <v>3.2941353634170797E-5</v>
      </c>
    </row>
    <row r="20284" spans="1:3">
      <c r="A20284" t="s">
        <v>105</v>
      </c>
      <c r="B20284">
        <v>2102672</v>
      </c>
      <c r="C20284" s="1">
        <v>3.2941397925364197E-5</v>
      </c>
    </row>
    <row r="20285" spans="1:3">
      <c r="A20285" t="s">
        <v>105</v>
      </c>
      <c r="B20285">
        <v>2102676</v>
      </c>
      <c r="C20285" s="1">
        <v>3.2942173040528897E-5</v>
      </c>
    </row>
    <row r="20286" spans="1:3">
      <c r="A20286" t="s">
        <v>140</v>
      </c>
      <c r="B20286">
        <v>3240039</v>
      </c>
      <c r="C20286" s="1">
        <v>3.2944720104347301E-5</v>
      </c>
    </row>
    <row r="20287" spans="1:3">
      <c r="A20287" t="s">
        <v>19</v>
      </c>
      <c r="B20287">
        <v>19712979</v>
      </c>
      <c r="C20287" s="1">
        <v>3.2962981898613897E-5</v>
      </c>
    </row>
    <row r="20288" spans="1:3">
      <c r="A20288" t="s">
        <v>19</v>
      </c>
      <c r="B20288">
        <v>19712975</v>
      </c>
      <c r="C20288" s="1">
        <v>3.29630262479869E-5</v>
      </c>
    </row>
    <row r="20289" spans="1:3">
      <c r="A20289" t="s">
        <v>19</v>
      </c>
      <c r="B20289">
        <v>19712984</v>
      </c>
      <c r="C20289" s="1">
        <v>3.29630927722701E-5</v>
      </c>
    </row>
    <row r="20290" spans="1:3">
      <c r="A20290" t="s">
        <v>71</v>
      </c>
      <c r="B20290">
        <v>25971127</v>
      </c>
      <c r="C20290" s="1">
        <v>3.2967727958382597E-5</v>
      </c>
    </row>
    <row r="20291" spans="1:3">
      <c r="A20291" t="s">
        <v>129</v>
      </c>
      <c r="B20291">
        <v>12912293</v>
      </c>
      <c r="C20291" s="1">
        <v>3.2970145869345301E-5</v>
      </c>
    </row>
    <row r="20292" spans="1:3">
      <c r="A20292" t="s">
        <v>166</v>
      </c>
      <c r="B20292">
        <v>5758231</v>
      </c>
      <c r="C20292" s="1">
        <v>3.2971654470518897E-5</v>
      </c>
    </row>
    <row r="20293" spans="1:3">
      <c r="A20293" t="s">
        <v>18</v>
      </c>
      <c r="B20293">
        <v>14888812</v>
      </c>
      <c r="C20293" s="1">
        <v>3.2984860622134797E-5</v>
      </c>
    </row>
    <row r="20294" spans="1:3">
      <c r="A20294" t="s">
        <v>18</v>
      </c>
      <c r="B20294">
        <v>14888791</v>
      </c>
      <c r="C20294" s="1">
        <v>3.2985238096199701E-5</v>
      </c>
    </row>
    <row r="20295" spans="1:3">
      <c r="A20295" t="s">
        <v>101</v>
      </c>
      <c r="B20295">
        <v>5830583</v>
      </c>
      <c r="C20295" s="1">
        <v>3.29900127785804E-5</v>
      </c>
    </row>
    <row r="20296" spans="1:3">
      <c r="A20296" t="s">
        <v>105</v>
      </c>
      <c r="B20296">
        <v>2102680</v>
      </c>
      <c r="C20296" s="1">
        <v>3.2992989326431201E-5</v>
      </c>
    </row>
    <row r="20297" spans="1:3">
      <c r="A20297" t="s">
        <v>6</v>
      </c>
      <c r="B20297">
        <v>53226525</v>
      </c>
      <c r="C20297" s="1">
        <v>3.2997388492396397E-5</v>
      </c>
    </row>
    <row r="20298" spans="1:3">
      <c r="A20298" t="s">
        <v>147</v>
      </c>
      <c r="B20298">
        <v>7191060</v>
      </c>
      <c r="C20298" s="1">
        <v>3.3002566791470203E-5</v>
      </c>
    </row>
    <row r="20299" spans="1:3">
      <c r="A20299" t="s">
        <v>147</v>
      </c>
      <c r="B20299">
        <v>7191104</v>
      </c>
      <c r="C20299" s="1">
        <v>3.3003500391663898E-5</v>
      </c>
    </row>
    <row r="20300" spans="1:3">
      <c r="A20300" t="s">
        <v>200</v>
      </c>
      <c r="B20300">
        <v>2730313</v>
      </c>
      <c r="C20300" s="1">
        <v>3.3018712175885899E-5</v>
      </c>
    </row>
    <row r="20301" spans="1:3">
      <c r="A20301" t="s">
        <v>156</v>
      </c>
      <c r="B20301">
        <v>1988124</v>
      </c>
      <c r="C20301" s="1">
        <v>3.30259449127238E-5</v>
      </c>
    </row>
    <row r="20302" spans="1:3">
      <c r="A20302" t="s">
        <v>156</v>
      </c>
      <c r="B20302">
        <v>1988132</v>
      </c>
      <c r="C20302" s="1">
        <v>3.30272805337208E-5</v>
      </c>
    </row>
    <row r="20303" spans="1:3">
      <c r="A20303" t="s">
        <v>156</v>
      </c>
      <c r="B20303">
        <v>1988058</v>
      </c>
      <c r="C20303" s="1">
        <v>3.30273695789617E-5</v>
      </c>
    </row>
    <row r="20304" spans="1:3">
      <c r="A20304" t="s">
        <v>34</v>
      </c>
      <c r="B20304">
        <v>8769548</v>
      </c>
      <c r="C20304" s="1">
        <v>3.3032312342759402E-5</v>
      </c>
    </row>
    <row r="20305" spans="1:3">
      <c r="A20305" t="s">
        <v>34</v>
      </c>
      <c r="B20305">
        <v>8769550</v>
      </c>
      <c r="C20305" s="1">
        <v>3.3036699728087701E-5</v>
      </c>
    </row>
    <row r="20306" spans="1:3">
      <c r="A20306" t="s">
        <v>6</v>
      </c>
      <c r="B20306">
        <v>3289383</v>
      </c>
      <c r="C20306" s="1">
        <v>3.3040664966982901E-5</v>
      </c>
    </row>
    <row r="20307" spans="1:3">
      <c r="A20307" t="s">
        <v>6</v>
      </c>
      <c r="B20307">
        <v>3289385</v>
      </c>
      <c r="C20307" s="1">
        <v>3.3041021439576999E-5</v>
      </c>
    </row>
    <row r="20308" spans="1:3">
      <c r="A20308" t="s">
        <v>6</v>
      </c>
      <c r="B20308">
        <v>3289388</v>
      </c>
      <c r="C20308" s="1">
        <v>3.3041132838840098E-5</v>
      </c>
    </row>
    <row r="20309" spans="1:3">
      <c r="A20309" t="s">
        <v>156</v>
      </c>
      <c r="B20309">
        <v>1988162</v>
      </c>
      <c r="C20309" s="1">
        <v>3.3041845811912301E-5</v>
      </c>
    </row>
    <row r="20310" spans="1:3">
      <c r="A20310" t="s">
        <v>156</v>
      </c>
      <c r="B20310">
        <v>1988148</v>
      </c>
      <c r="C20310" s="1">
        <v>3.3042090903512297E-5</v>
      </c>
    </row>
    <row r="20311" spans="1:3">
      <c r="A20311" t="s">
        <v>93</v>
      </c>
      <c r="B20311">
        <v>10657905</v>
      </c>
      <c r="C20311" s="1">
        <v>3.3048464561591797E-5</v>
      </c>
    </row>
    <row r="20312" spans="1:3">
      <c r="A20312" t="s">
        <v>194</v>
      </c>
      <c r="B20312">
        <v>2515944</v>
      </c>
      <c r="C20312" s="1">
        <v>3.3052298854839003E-5</v>
      </c>
    </row>
    <row r="20313" spans="1:3">
      <c r="A20313" t="s">
        <v>194</v>
      </c>
      <c r="B20313">
        <v>2515939</v>
      </c>
      <c r="C20313" s="1">
        <v>3.3052365739941203E-5</v>
      </c>
    </row>
    <row r="20314" spans="1:3">
      <c r="A20314" t="s">
        <v>158</v>
      </c>
      <c r="B20314">
        <v>5215216</v>
      </c>
      <c r="C20314" s="1">
        <v>3.3055219756497702E-5</v>
      </c>
    </row>
    <row r="20315" spans="1:3">
      <c r="A20315" t="s">
        <v>179</v>
      </c>
      <c r="B20315">
        <v>2660735</v>
      </c>
      <c r="C20315" s="1">
        <v>3.3056736153275298E-5</v>
      </c>
    </row>
    <row r="20316" spans="1:3">
      <c r="A20316" t="s">
        <v>135</v>
      </c>
      <c r="B20316">
        <v>6455274</v>
      </c>
      <c r="C20316" s="1">
        <v>3.3057472101854699E-5</v>
      </c>
    </row>
    <row r="20317" spans="1:3">
      <c r="A20317" t="s">
        <v>34</v>
      </c>
      <c r="B20317">
        <v>7221736</v>
      </c>
      <c r="C20317" s="1">
        <v>3.3063227011441903E-5</v>
      </c>
    </row>
    <row r="20318" spans="1:3">
      <c r="A20318" t="s">
        <v>168</v>
      </c>
      <c r="B20318">
        <v>3723728</v>
      </c>
      <c r="C20318" s="1">
        <v>3.3074966098159698E-5</v>
      </c>
    </row>
    <row r="20319" spans="1:3">
      <c r="A20319" t="s">
        <v>190</v>
      </c>
      <c r="B20319">
        <v>1749347</v>
      </c>
      <c r="C20319" s="1">
        <v>3.3080526101885298E-5</v>
      </c>
    </row>
    <row r="20320" spans="1:3">
      <c r="A20320" t="s">
        <v>42</v>
      </c>
      <c r="B20320">
        <v>8877586</v>
      </c>
      <c r="C20320" s="1">
        <v>3.3083608354893901E-5</v>
      </c>
    </row>
    <row r="20321" spans="1:3">
      <c r="A20321" t="s">
        <v>34</v>
      </c>
      <c r="B20321">
        <v>7221737</v>
      </c>
      <c r="C20321" s="1">
        <v>3.3097955086750401E-5</v>
      </c>
    </row>
    <row r="20322" spans="1:3">
      <c r="A20322" t="s">
        <v>34</v>
      </c>
      <c r="B20322">
        <v>7221739</v>
      </c>
      <c r="C20322" s="1">
        <v>3.3098178654511697E-5</v>
      </c>
    </row>
    <row r="20323" spans="1:3">
      <c r="A20323" t="s">
        <v>6</v>
      </c>
      <c r="B20323">
        <v>73331335</v>
      </c>
      <c r="C20323" s="1">
        <v>3.3098268082461897E-5</v>
      </c>
    </row>
    <row r="20324" spans="1:3">
      <c r="A20324" t="s">
        <v>192</v>
      </c>
      <c r="B20324">
        <v>1553156</v>
      </c>
      <c r="C20324" s="1">
        <v>3.3101398365196198E-5</v>
      </c>
    </row>
    <row r="20325" spans="1:3">
      <c r="A20325" t="s">
        <v>194</v>
      </c>
      <c r="B20325">
        <v>2513093</v>
      </c>
      <c r="C20325" s="1">
        <v>3.3102829548801602E-5</v>
      </c>
    </row>
    <row r="20326" spans="1:3">
      <c r="A20326" t="s">
        <v>211</v>
      </c>
      <c r="B20326">
        <v>1715053</v>
      </c>
      <c r="C20326" s="1">
        <v>3.31034110024928E-5</v>
      </c>
    </row>
    <row r="20327" spans="1:3">
      <c r="A20327" t="s">
        <v>43</v>
      </c>
      <c r="B20327">
        <v>7299875</v>
      </c>
      <c r="C20327" s="1">
        <v>3.3136991025961797E-5</v>
      </c>
    </row>
    <row r="20328" spans="1:3">
      <c r="A20328" t="s">
        <v>135</v>
      </c>
      <c r="B20328">
        <v>7146031</v>
      </c>
      <c r="C20328" s="1">
        <v>3.3140554502347201E-5</v>
      </c>
    </row>
    <row r="20329" spans="1:3">
      <c r="A20329" t="s">
        <v>135</v>
      </c>
      <c r="B20329">
        <v>7146033</v>
      </c>
      <c r="C20329" s="1">
        <v>3.3140554502347201E-5</v>
      </c>
    </row>
    <row r="20330" spans="1:3">
      <c r="A20330" t="s">
        <v>39</v>
      </c>
      <c r="B20330">
        <v>8773372</v>
      </c>
      <c r="C20330" s="1">
        <v>3.3149208647207798E-5</v>
      </c>
    </row>
    <row r="20331" spans="1:3">
      <c r="A20331" t="s">
        <v>111</v>
      </c>
      <c r="B20331">
        <v>6747632</v>
      </c>
      <c r="C20331" s="1">
        <v>3.31499262921536E-5</v>
      </c>
    </row>
    <row r="20332" spans="1:3">
      <c r="A20332" t="s">
        <v>130</v>
      </c>
      <c r="B20332">
        <v>1573529</v>
      </c>
      <c r="C20332" s="1">
        <v>3.3152236422805999E-5</v>
      </c>
    </row>
    <row r="20333" spans="1:3">
      <c r="A20333" t="s">
        <v>44</v>
      </c>
      <c r="B20333">
        <v>9573595</v>
      </c>
      <c r="C20333" s="1">
        <v>3.3205863477819497E-5</v>
      </c>
    </row>
    <row r="20334" spans="1:3">
      <c r="A20334" t="s">
        <v>6</v>
      </c>
      <c r="B20334">
        <v>51741559</v>
      </c>
      <c r="C20334" s="1">
        <v>3.3208564014251201E-5</v>
      </c>
    </row>
    <row r="20335" spans="1:3">
      <c r="A20335" t="s">
        <v>166</v>
      </c>
      <c r="B20335">
        <v>5582865</v>
      </c>
      <c r="C20335" s="1">
        <v>3.3210679741282001E-5</v>
      </c>
    </row>
    <row r="20336" spans="1:3">
      <c r="A20336" t="s">
        <v>166</v>
      </c>
      <c r="B20336">
        <v>5582867</v>
      </c>
      <c r="C20336" s="1">
        <v>3.3210724759679703E-5</v>
      </c>
    </row>
    <row r="20337" spans="1:3">
      <c r="A20337" t="s">
        <v>39</v>
      </c>
      <c r="B20337">
        <v>8169112</v>
      </c>
      <c r="C20337" s="1">
        <v>3.3231378559657099E-5</v>
      </c>
    </row>
    <row r="20338" spans="1:3">
      <c r="A20338" t="s">
        <v>93</v>
      </c>
      <c r="B20338">
        <v>10658860</v>
      </c>
      <c r="C20338" s="1">
        <v>3.3234286117360402E-5</v>
      </c>
    </row>
    <row r="20339" spans="1:3">
      <c r="A20339" t="s">
        <v>29</v>
      </c>
      <c r="B20339">
        <v>4484143</v>
      </c>
      <c r="C20339" s="1">
        <v>3.3237464727588403E-5</v>
      </c>
    </row>
    <row r="20340" spans="1:3">
      <c r="A20340" t="s">
        <v>20</v>
      </c>
      <c r="B20340">
        <v>18248074</v>
      </c>
      <c r="C20340" s="1">
        <v>3.3244500409789298E-5</v>
      </c>
    </row>
    <row r="20341" spans="1:3">
      <c r="A20341" t="s">
        <v>25</v>
      </c>
      <c r="B20341">
        <v>4980489</v>
      </c>
      <c r="C20341" s="1">
        <v>3.3248290087938301E-5</v>
      </c>
    </row>
    <row r="20342" spans="1:3">
      <c r="A20342" t="s">
        <v>20</v>
      </c>
      <c r="B20342">
        <v>18248124</v>
      </c>
      <c r="C20342" s="1">
        <v>3.3249982187509499E-5</v>
      </c>
    </row>
    <row r="20343" spans="1:3">
      <c r="A20343" t="s">
        <v>6</v>
      </c>
      <c r="B20343">
        <v>18788833</v>
      </c>
      <c r="C20343" s="1">
        <v>3.3253479739129798E-5</v>
      </c>
    </row>
    <row r="20344" spans="1:3">
      <c r="A20344" t="s">
        <v>179</v>
      </c>
      <c r="B20344">
        <v>2651935</v>
      </c>
      <c r="C20344" s="1">
        <v>3.3254134201469799E-5</v>
      </c>
    </row>
    <row r="20345" spans="1:3">
      <c r="A20345" t="s">
        <v>71</v>
      </c>
      <c r="B20345">
        <v>9809316</v>
      </c>
      <c r="C20345" s="1">
        <v>3.3255826895955401E-5</v>
      </c>
    </row>
    <row r="20346" spans="1:3">
      <c r="A20346" t="s">
        <v>12</v>
      </c>
      <c r="B20346">
        <v>10258022</v>
      </c>
      <c r="C20346" s="1">
        <v>3.3272153312650203E-5</v>
      </c>
    </row>
    <row r="20347" spans="1:3">
      <c r="A20347" t="s">
        <v>202</v>
      </c>
      <c r="B20347">
        <v>2422986</v>
      </c>
      <c r="C20347" s="1">
        <v>3.3273554111287099E-5</v>
      </c>
    </row>
    <row r="20348" spans="1:3">
      <c r="A20348" t="s">
        <v>202</v>
      </c>
      <c r="B20348">
        <v>2422938</v>
      </c>
      <c r="C20348" s="1">
        <v>3.3274616085628402E-5</v>
      </c>
    </row>
    <row r="20349" spans="1:3">
      <c r="A20349" t="s">
        <v>158</v>
      </c>
      <c r="B20349">
        <v>5200873</v>
      </c>
      <c r="C20349" s="1">
        <v>3.3276966227274803E-5</v>
      </c>
    </row>
    <row r="20350" spans="1:3">
      <c r="A20350" t="s">
        <v>78</v>
      </c>
      <c r="B20350">
        <v>8063529</v>
      </c>
      <c r="C20350" s="1">
        <v>3.3281011960108897E-5</v>
      </c>
    </row>
    <row r="20351" spans="1:3">
      <c r="A20351" t="s">
        <v>19</v>
      </c>
      <c r="B20351">
        <v>1987572</v>
      </c>
      <c r="C20351" s="1">
        <v>3.3285940494248599E-5</v>
      </c>
    </row>
    <row r="20352" spans="1:3">
      <c r="A20352" t="s">
        <v>129</v>
      </c>
      <c r="B20352">
        <v>4436656</v>
      </c>
      <c r="C20352" s="1">
        <v>3.3294376647731901E-5</v>
      </c>
    </row>
    <row r="20353" spans="1:3">
      <c r="A20353" t="s">
        <v>129</v>
      </c>
      <c r="B20353">
        <v>4436655</v>
      </c>
      <c r="C20353" s="1">
        <v>3.3294376647731901E-5</v>
      </c>
    </row>
    <row r="20354" spans="1:3">
      <c r="A20354" t="s">
        <v>213</v>
      </c>
      <c r="B20354">
        <v>2338760</v>
      </c>
      <c r="C20354" s="1">
        <v>3.3298969702694497E-5</v>
      </c>
    </row>
    <row r="20355" spans="1:3">
      <c r="A20355" t="s">
        <v>211</v>
      </c>
      <c r="B20355">
        <v>1574893</v>
      </c>
      <c r="C20355" s="1">
        <v>3.3307072858881998E-5</v>
      </c>
    </row>
    <row r="20356" spans="1:3">
      <c r="A20356" t="s">
        <v>71</v>
      </c>
      <c r="B20356">
        <v>26545383</v>
      </c>
      <c r="C20356" s="1">
        <v>3.3307752073407502E-5</v>
      </c>
    </row>
    <row r="20357" spans="1:3">
      <c r="A20357" t="s">
        <v>211</v>
      </c>
      <c r="B20357">
        <v>1574859</v>
      </c>
      <c r="C20357" s="1">
        <v>3.3307774714368799E-5</v>
      </c>
    </row>
    <row r="20358" spans="1:3">
      <c r="A20358" t="s">
        <v>211</v>
      </c>
      <c r="B20358">
        <v>1574851</v>
      </c>
      <c r="C20358" s="1">
        <v>3.3307933201959499E-5</v>
      </c>
    </row>
    <row r="20359" spans="1:3">
      <c r="A20359" t="s">
        <v>39</v>
      </c>
      <c r="B20359">
        <v>1913156</v>
      </c>
      <c r="C20359" s="1">
        <v>3.3311782649456E-5</v>
      </c>
    </row>
    <row r="20360" spans="1:3">
      <c r="A20360" t="s">
        <v>138</v>
      </c>
      <c r="B20360">
        <v>4550264</v>
      </c>
      <c r="C20360" s="1">
        <v>3.3312847065478099E-5</v>
      </c>
    </row>
    <row r="20361" spans="1:3">
      <c r="A20361" t="s">
        <v>6</v>
      </c>
      <c r="B20361">
        <v>21063408</v>
      </c>
      <c r="C20361" s="1">
        <v>3.3316539077920497E-5</v>
      </c>
    </row>
    <row r="20362" spans="1:3">
      <c r="A20362" t="s">
        <v>25</v>
      </c>
      <c r="B20362">
        <v>4604063</v>
      </c>
      <c r="C20362" s="1">
        <v>3.3317626452291503E-5</v>
      </c>
    </row>
    <row r="20363" spans="1:3">
      <c r="A20363" t="s">
        <v>76</v>
      </c>
      <c r="B20363">
        <v>3329030</v>
      </c>
      <c r="C20363" s="1">
        <v>3.3337687643556099E-5</v>
      </c>
    </row>
    <row r="20364" spans="1:3">
      <c r="A20364" t="s">
        <v>202</v>
      </c>
      <c r="B20364">
        <v>2423108</v>
      </c>
      <c r="C20364" s="1">
        <v>3.3342610290890402E-5</v>
      </c>
    </row>
    <row r="20365" spans="1:3">
      <c r="A20365" t="s">
        <v>105</v>
      </c>
      <c r="B20365">
        <v>2072948</v>
      </c>
      <c r="C20365" s="1">
        <v>3.33643372004188E-5</v>
      </c>
    </row>
    <row r="20366" spans="1:3">
      <c r="A20366" t="s">
        <v>211</v>
      </c>
      <c r="B20366">
        <v>1575150</v>
      </c>
      <c r="C20366" s="1">
        <v>3.3365336819670499E-5</v>
      </c>
    </row>
    <row r="20367" spans="1:3">
      <c r="A20367" t="s">
        <v>37</v>
      </c>
      <c r="B20367">
        <v>11366812</v>
      </c>
      <c r="C20367" s="1">
        <v>3.3365586733842701E-5</v>
      </c>
    </row>
    <row r="20368" spans="1:3">
      <c r="A20368" t="s">
        <v>6</v>
      </c>
      <c r="B20368">
        <v>19445518</v>
      </c>
      <c r="C20368" s="1">
        <v>3.33705858036079E-5</v>
      </c>
    </row>
    <row r="20369" spans="1:3">
      <c r="A20369" t="s">
        <v>6</v>
      </c>
      <c r="B20369">
        <v>19445500</v>
      </c>
      <c r="C20369" s="1">
        <v>3.33709721577125E-5</v>
      </c>
    </row>
    <row r="20370" spans="1:3">
      <c r="A20370" t="s">
        <v>6</v>
      </c>
      <c r="B20370">
        <v>19445453</v>
      </c>
      <c r="C20370" s="1">
        <v>3.3372017631322297E-5</v>
      </c>
    </row>
    <row r="20371" spans="1:3">
      <c r="A20371" t="s">
        <v>33</v>
      </c>
      <c r="B20371">
        <v>2822545</v>
      </c>
      <c r="C20371" s="1">
        <v>3.3388390107224403E-5</v>
      </c>
    </row>
    <row r="20372" spans="1:3">
      <c r="A20372" t="s">
        <v>78</v>
      </c>
      <c r="B20372">
        <v>1653569</v>
      </c>
      <c r="C20372" s="1">
        <v>3.33911659241107E-5</v>
      </c>
    </row>
    <row r="20373" spans="1:3">
      <c r="A20373" t="s">
        <v>129</v>
      </c>
      <c r="B20373">
        <v>21188114</v>
      </c>
      <c r="C20373" s="1">
        <v>3.3397356292539003E-5</v>
      </c>
    </row>
    <row r="20374" spans="1:3">
      <c r="A20374" t="s">
        <v>213</v>
      </c>
      <c r="B20374">
        <v>2442795</v>
      </c>
      <c r="C20374" s="1">
        <v>3.3414874910023399E-5</v>
      </c>
    </row>
    <row r="20375" spans="1:3">
      <c r="A20375" t="s">
        <v>82</v>
      </c>
      <c r="B20375">
        <v>2365444</v>
      </c>
      <c r="C20375" s="1">
        <v>3.3421479643931598E-5</v>
      </c>
    </row>
    <row r="20376" spans="1:3">
      <c r="A20376" t="s">
        <v>194</v>
      </c>
      <c r="B20376">
        <v>2498854</v>
      </c>
      <c r="C20376" s="1">
        <v>3.3422642271320898E-5</v>
      </c>
    </row>
    <row r="20377" spans="1:3">
      <c r="A20377" t="s">
        <v>158</v>
      </c>
      <c r="B20377">
        <v>5319866</v>
      </c>
      <c r="C20377" s="1">
        <v>3.3424055770424402E-5</v>
      </c>
    </row>
    <row r="20378" spans="1:3">
      <c r="A20378" t="s">
        <v>204</v>
      </c>
      <c r="B20378">
        <v>3345479</v>
      </c>
      <c r="C20378" s="1">
        <v>3.3424830965854798E-5</v>
      </c>
    </row>
    <row r="20379" spans="1:3">
      <c r="A20379" t="s">
        <v>124</v>
      </c>
      <c r="B20379">
        <v>8556307</v>
      </c>
      <c r="C20379" s="1">
        <v>3.3427795279995297E-5</v>
      </c>
    </row>
    <row r="20380" spans="1:3">
      <c r="A20380" t="s">
        <v>39</v>
      </c>
      <c r="B20380">
        <v>8571521</v>
      </c>
      <c r="C20380" s="1">
        <v>3.3446117281199202E-5</v>
      </c>
    </row>
    <row r="20381" spans="1:3">
      <c r="A20381" t="s">
        <v>25</v>
      </c>
      <c r="B20381">
        <v>4879477</v>
      </c>
      <c r="C20381" s="1">
        <v>3.3464687924711197E-5</v>
      </c>
    </row>
    <row r="20382" spans="1:3">
      <c r="A20382" t="s">
        <v>30</v>
      </c>
      <c r="B20382">
        <v>25756115</v>
      </c>
      <c r="C20382" s="1">
        <v>3.3472574689951701E-5</v>
      </c>
    </row>
    <row r="20383" spans="1:3">
      <c r="A20383" t="s">
        <v>147</v>
      </c>
      <c r="B20383">
        <v>7514369</v>
      </c>
      <c r="C20383" s="1">
        <v>3.34859106322549E-5</v>
      </c>
    </row>
    <row r="20384" spans="1:3">
      <c r="A20384" t="s">
        <v>25</v>
      </c>
      <c r="B20384">
        <v>4879482</v>
      </c>
      <c r="C20384" s="1">
        <v>3.3489046006431199E-5</v>
      </c>
    </row>
    <row r="20385" spans="1:3">
      <c r="A20385" t="s">
        <v>18</v>
      </c>
      <c r="B20385">
        <v>16926738</v>
      </c>
      <c r="C20385" s="1">
        <v>3.3515106235904398E-5</v>
      </c>
    </row>
    <row r="20386" spans="1:3">
      <c r="A20386" t="s">
        <v>39</v>
      </c>
      <c r="B20386">
        <v>8773376</v>
      </c>
      <c r="C20386" s="1">
        <v>3.3525729971455198E-5</v>
      </c>
    </row>
    <row r="20387" spans="1:3">
      <c r="A20387" t="s">
        <v>39</v>
      </c>
      <c r="B20387">
        <v>5972704</v>
      </c>
      <c r="C20387" s="1">
        <v>3.35339668287475E-5</v>
      </c>
    </row>
    <row r="20388" spans="1:3">
      <c r="A20388" t="s">
        <v>72</v>
      </c>
      <c r="B20388">
        <v>3653576</v>
      </c>
      <c r="C20388" s="1">
        <v>3.3542138852133199E-5</v>
      </c>
    </row>
    <row r="20389" spans="1:3">
      <c r="A20389" t="s">
        <v>26</v>
      </c>
      <c r="B20389">
        <v>12247738</v>
      </c>
      <c r="C20389" s="1">
        <v>3.3543585439619397E-5</v>
      </c>
    </row>
    <row r="20390" spans="1:3">
      <c r="A20390" t="s">
        <v>194</v>
      </c>
      <c r="B20390">
        <v>2493111</v>
      </c>
      <c r="C20390" s="1">
        <v>3.3552933861689299E-5</v>
      </c>
    </row>
    <row r="20391" spans="1:3">
      <c r="A20391" t="s">
        <v>109</v>
      </c>
      <c r="B20391">
        <v>6338248</v>
      </c>
      <c r="C20391" s="1">
        <v>3.35576674818668E-5</v>
      </c>
    </row>
    <row r="20392" spans="1:3">
      <c r="A20392" t="s">
        <v>109</v>
      </c>
      <c r="B20392">
        <v>6338245</v>
      </c>
      <c r="C20392" s="1">
        <v>3.3557713445890898E-5</v>
      </c>
    </row>
    <row r="20393" spans="1:3">
      <c r="A20393" t="s">
        <v>109</v>
      </c>
      <c r="B20393">
        <v>6338243</v>
      </c>
      <c r="C20393" s="1">
        <v>3.3557713445890898E-5</v>
      </c>
    </row>
    <row r="20394" spans="1:3">
      <c r="A20394" t="s">
        <v>109</v>
      </c>
      <c r="B20394">
        <v>6338238</v>
      </c>
      <c r="C20394" s="1">
        <v>3.3557759410040803E-5</v>
      </c>
    </row>
    <row r="20395" spans="1:3">
      <c r="A20395" t="s">
        <v>109</v>
      </c>
      <c r="B20395">
        <v>6338235</v>
      </c>
      <c r="C20395" s="1">
        <v>3.35578053743167E-5</v>
      </c>
    </row>
    <row r="20396" spans="1:3">
      <c r="A20396" t="s">
        <v>39</v>
      </c>
      <c r="B20396">
        <v>5972722</v>
      </c>
      <c r="C20396" s="1">
        <v>3.3557828356501899E-5</v>
      </c>
    </row>
    <row r="20397" spans="1:3">
      <c r="A20397" t="s">
        <v>109</v>
      </c>
      <c r="B20397">
        <v>6338141</v>
      </c>
      <c r="C20397" s="1">
        <v>3.3559942852211597E-5</v>
      </c>
    </row>
    <row r="20398" spans="1:3">
      <c r="A20398" t="s">
        <v>85</v>
      </c>
      <c r="B20398">
        <v>5743647</v>
      </c>
      <c r="C20398" s="1">
        <v>3.3562034626430502E-5</v>
      </c>
    </row>
    <row r="20399" spans="1:3">
      <c r="A20399" t="s">
        <v>43</v>
      </c>
      <c r="B20399">
        <v>7303485</v>
      </c>
      <c r="C20399" s="1">
        <v>3.3565598138958801E-5</v>
      </c>
    </row>
    <row r="20400" spans="1:3">
      <c r="A20400" t="s">
        <v>37</v>
      </c>
      <c r="B20400">
        <v>35014027</v>
      </c>
      <c r="C20400" s="1">
        <v>3.3580987404388403E-5</v>
      </c>
    </row>
    <row r="20401" spans="1:3">
      <c r="A20401" t="s">
        <v>39</v>
      </c>
      <c r="B20401">
        <v>8614486</v>
      </c>
      <c r="C20401" s="1">
        <v>3.35811945310626E-5</v>
      </c>
    </row>
    <row r="20402" spans="1:3">
      <c r="A20402" t="s">
        <v>109</v>
      </c>
      <c r="B20402">
        <v>6338419</v>
      </c>
      <c r="C20402" s="1">
        <v>3.3582644489327898E-5</v>
      </c>
    </row>
    <row r="20403" spans="1:3">
      <c r="A20403" t="s">
        <v>109</v>
      </c>
      <c r="B20403">
        <v>6338338</v>
      </c>
      <c r="C20403" s="1">
        <v>3.35844858866338E-5</v>
      </c>
    </row>
    <row r="20404" spans="1:3">
      <c r="A20404" t="s">
        <v>109</v>
      </c>
      <c r="B20404">
        <v>6338250</v>
      </c>
      <c r="C20404" s="1">
        <v>3.3586488635428899E-5</v>
      </c>
    </row>
    <row r="20405" spans="1:3">
      <c r="A20405" t="s">
        <v>39</v>
      </c>
      <c r="B20405">
        <v>8773386</v>
      </c>
      <c r="C20405" s="1">
        <v>3.35878239339978E-5</v>
      </c>
    </row>
    <row r="20406" spans="1:3">
      <c r="A20406" t="s">
        <v>74</v>
      </c>
      <c r="B20406">
        <v>22873788</v>
      </c>
      <c r="C20406" s="1">
        <v>3.3594340793333702E-5</v>
      </c>
    </row>
    <row r="20407" spans="1:3">
      <c r="A20407" t="s">
        <v>39</v>
      </c>
      <c r="B20407">
        <v>8773392</v>
      </c>
      <c r="C20407" s="1">
        <v>3.3595077841166502E-5</v>
      </c>
    </row>
    <row r="20408" spans="1:3">
      <c r="A20408" t="s">
        <v>110</v>
      </c>
      <c r="B20408">
        <v>2916635</v>
      </c>
      <c r="C20408" s="1">
        <v>3.3600883223216098E-5</v>
      </c>
    </row>
    <row r="20409" spans="1:3">
      <c r="A20409" t="s">
        <v>209</v>
      </c>
      <c r="B20409">
        <v>1754715</v>
      </c>
      <c r="C20409" s="1">
        <v>3.3606875006429797E-5</v>
      </c>
    </row>
    <row r="20410" spans="1:3">
      <c r="A20410" t="s">
        <v>74</v>
      </c>
      <c r="B20410">
        <v>22872995</v>
      </c>
      <c r="C20410" s="1">
        <v>3.3609963913873398E-5</v>
      </c>
    </row>
    <row r="20411" spans="1:3">
      <c r="A20411" t="s">
        <v>71</v>
      </c>
      <c r="B20411">
        <v>14538940</v>
      </c>
      <c r="C20411" s="1">
        <v>3.3615912812670803E-5</v>
      </c>
    </row>
    <row r="20412" spans="1:3">
      <c r="A20412" t="s">
        <v>209</v>
      </c>
      <c r="B20412">
        <v>1754731</v>
      </c>
      <c r="C20412" s="1">
        <v>3.36170198168901E-5</v>
      </c>
    </row>
    <row r="20413" spans="1:3">
      <c r="A20413" t="s">
        <v>35</v>
      </c>
      <c r="B20413">
        <v>10793855</v>
      </c>
      <c r="C20413" s="1">
        <v>3.3635711515425997E-5</v>
      </c>
    </row>
    <row r="20414" spans="1:3">
      <c r="A20414" t="s">
        <v>35</v>
      </c>
      <c r="B20414">
        <v>10793749</v>
      </c>
      <c r="C20414" s="1">
        <v>3.3637974389831099E-5</v>
      </c>
    </row>
    <row r="20415" spans="1:3">
      <c r="A20415" t="s">
        <v>76</v>
      </c>
      <c r="B20415">
        <v>3290971</v>
      </c>
      <c r="C20415" s="1">
        <v>3.3646358914637102E-5</v>
      </c>
    </row>
    <row r="20416" spans="1:3">
      <c r="A20416" t="s">
        <v>74</v>
      </c>
      <c r="B20416">
        <v>22871046</v>
      </c>
      <c r="C20416" s="1">
        <v>3.3654793850651E-5</v>
      </c>
    </row>
    <row r="20417" spans="1:3">
      <c r="A20417" t="s">
        <v>74</v>
      </c>
      <c r="B20417">
        <v>22871008</v>
      </c>
      <c r="C20417" s="1">
        <v>3.3655441088897702E-5</v>
      </c>
    </row>
    <row r="20418" spans="1:3">
      <c r="A20418" t="s">
        <v>19</v>
      </c>
      <c r="B20418">
        <v>1987588</v>
      </c>
      <c r="C20418" s="1">
        <v>3.3660504275570899E-5</v>
      </c>
    </row>
    <row r="20419" spans="1:3">
      <c r="A20419" t="s">
        <v>6</v>
      </c>
      <c r="B20419">
        <v>19432724</v>
      </c>
      <c r="C20419" s="1">
        <v>3.3663811196858403E-5</v>
      </c>
    </row>
    <row r="20420" spans="1:3">
      <c r="A20420" t="s">
        <v>166</v>
      </c>
      <c r="B20420">
        <v>5941785</v>
      </c>
      <c r="C20420" s="1">
        <v>3.3713075581963303E-5</v>
      </c>
    </row>
    <row r="20421" spans="1:3">
      <c r="A20421" t="s">
        <v>147</v>
      </c>
      <c r="B20421">
        <v>4349610</v>
      </c>
      <c r="C20421" s="1">
        <v>3.3714768926542402E-5</v>
      </c>
    </row>
    <row r="20422" spans="1:3">
      <c r="A20422" t="s">
        <v>166</v>
      </c>
      <c r="B20422">
        <v>5941603</v>
      </c>
      <c r="C20422" s="1">
        <v>3.3717274460678403E-5</v>
      </c>
    </row>
    <row r="20423" spans="1:3">
      <c r="A20423" t="s">
        <v>31</v>
      </c>
      <c r="B20423">
        <v>4965528</v>
      </c>
      <c r="C20423" s="1">
        <v>3.3719177059398698E-5</v>
      </c>
    </row>
    <row r="20424" spans="1:3">
      <c r="A20424" t="s">
        <v>6</v>
      </c>
      <c r="B20424">
        <v>48991280</v>
      </c>
      <c r="C20424" s="1">
        <v>3.3723470296505002E-5</v>
      </c>
    </row>
    <row r="20425" spans="1:3">
      <c r="A20425" t="s">
        <v>6</v>
      </c>
      <c r="B20425">
        <v>48991281</v>
      </c>
      <c r="C20425" s="1">
        <v>3.3723493506162797E-5</v>
      </c>
    </row>
    <row r="20426" spans="1:3">
      <c r="A20426" t="s">
        <v>147</v>
      </c>
      <c r="B20426">
        <v>4349755</v>
      </c>
      <c r="C20426" s="1">
        <v>3.3724282653536601E-5</v>
      </c>
    </row>
    <row r="20427" spans="1:3">
      <c r="A20427" t="s">
        <v>6</v>
      </c>
      <c r="B20427">
        <v>48991054</v>
      </c>
      <c r="C20427" s="1">
        <v>3.3728670057889402E-5</v>
      </c>
    </row>
    <row r="20428" spans="1:3">
      <c r="A20428" t="s">
        <v>30</v>
      </c>
      <c r="B20428">
        <v>25756145</v>
      </c>
      <c r="C20428" s="1">
        <v>3.3734916533620198E-5</v>
      </c>
    </row>
    <row r="20429" spans="1:3">
      <c r="A20429" t="s">
        <v>202</v>
      </c>
      <c r="B20429">
        <v>2423117</v>
      </c>
      <c r="C20429" s="1">
        <v>3.3742559421335702E-5</v>
      </c>
    </row>
    <row r="20430" spans="1:3">
      <c r="A20430" t="s">
        <v>39</v>
      </c>
      <c r="B20430">
        <v>8145325</v>
      </c>
      <c r="C20430" s="1">
        <v>3.3760251231387902E-5</v>
      </c>
    </row>
    <row r="20431" spans="1:3">
      <c r="A20431" t="s">
        <v>138</v>
      </c>
      <c r="B20431">
        <v>4550572</v>
      </c>
      <c r="C20431" s="1">
        <v>3.3760321012423798E-5</v>
      </c>
    </row>
    <row r="20432" spans="1:3">
      <c r="A20432" t="s">
        <v>115</v>
      </c>
      <c r="B20432">
        <v>11005475</v>
      </c>
      <c r="C20432" s="1">
        <v>3.37605768786899E-5</v>
      </c>
    </row>
    <row r="20433" spans="1:3">
      <c r="A20433" t="s">
        <v>76</v>
      </c>
      <c r="B20433">
        <v>5596190</v>
      </c>
      <c r="C20433" s="1">
        <v>3.37652296690249E-5</v>
      </c>
    </row>
    <row r="20434" spans="1:3">
      <c r="A20434" t="s">
        <v>22</v>
      </c>
      <c r="B20434">
        <v>4923611</v>
      </c>
      <c r="C20434" s="1">
        <v>3.3777868464844099E-5</v>
      </c>
    </row>
    <row r="20435" spans="1:3">
      <c r="A20435" t="s">
        <v>79</v>
      </c>
      <c r="B20435">
        <v>13729613</v>
      </c>
      <c r="C20435" s="1">
        <v>3.37792190244561E-5</v>
      </c>
    </row>
    <row r="20436" spans="1:3">
      <c r="A20436" t="s">
        <v>79</v>
      </c>
      <c r="B20436">
        <v>13729608</v>
      </c>
      <c r="C20436" s="1">
        <v>3.37792190244561E-5</v>
      </c>
    </row>
    <row r="20437" spans="1:3">
      <c r="A20437" t="s">
        <v>51</v>
      </c>
      <c r="B20437">
        <v>1884664</v>
      </c>
      <c r="C20437" s="1">
        <v>3.3779288883925397E-5</v>
      </c>
    </row>
    <row r="20438" spans="1:3">
      <c r="A20438" t="s">
        <v>79</v>
      </c>
      <c r="B20438">
        <v>13729641</v>
      </c>
      <c r="C20438" s="1">
        <v>3.3781687567649497E-5</v>
      </c>
    </row>
    <row r="20439" spans="1:3">
      <c r="A20439" t="s">
        <v>79</v>
      </c>
      <c r="B20439">
        <v>13729616</v>
      </c>
      <c r="C20439" s="1">
        <v>3.3781990338350701E-5</v>
      </c>
    </row>
    <row r="20440" spans="1:3">
      <c r="A20440" t="s">
        <v>39</v>
      </c>
      <c r="B20440">
        <v>8571792</v>
      </c>
      <c r="C20440" s="1">
        <v>3.3788023593694099E-5</v>
      </c>
    </row>
    <row r="20441" spans="1:3">
      <c r="A20441" t="s">
        <v>135</v>
      </c>
      <c r="B20441">
        <v>6455275</v>
      </c>
      <c r="C20441" s="1">
        <v>3.3795177772980497E-5</v>
      </c>
    </row>
    <row r="20442" spans="1:3">
      <c r="A20442" t="s">
        <v>139</v>
      </c>
      <c r="B20442">
        <v>3834769</v>
      </c>
      <c r="C20442" s="1">
        <v>3.37985811493586E-5</v>
      </c>
    </row>
    <row r="20443" spans="1:3">
      <c r="A20443" t="s">
        <v>139</v>
      </c>
      <c r="B20443">
        <v>3834760</v>
      </c>
      <c r="C20443" s="1">
        <v>3.3798767655544997E-5</v>
      </c>
    </row>
    <row r="20444" spans="1:3">
      <c r="A20444" t="s">
        <v>25</v>
      </c>
      <c r="B20444">
        <v>4702897</v>
      </c>
      <c r="C20444" s="1">
        <v>3.3821326762332701E-5</v>
      </c>
    </row>
    <row r="20445" spans="1:3">
      <c r="A20445" t="s">
        <v>25</v>
      </c>
      <c r="B20445">
        <v>4702881</v>
      </c>
      <c r="C20445" s="1">
        <v>3.3821653588960602E-5</v>
      </c>
    </row>
    <row r="20446" spans="1:3">
      <c r="A20446" t="s">
        <v>109</v>
      </c>
      <c r="B20446">
        <v>12722723</v>
      </c>
      <c r="C20446" s="1">
        <v>3.3838680650558997E-5</v>
      </c>
    </row>
    <row r="20447" spans="1:3">
      <c r="A20447" t="s">
        <v>51</v>
      </c>
      <c r="B20447">
        <v>1937563</v>
      </c>
      <c r="C20447" s="1">
        <v>3.3845973192607703E-5</v>
      </c>
    </row>
    <row r="20448" spans="1:3">
      <c r="A20448" t="s">
        <v>18</v>
      </c>
      <c r="B20448">
        <v>14818877</v>
      </c>
      <c r="C20448" s="1">
        <v>3.3846908361222497E-5</v>
      </c>
    </row>
    <row r="20449" spans="1:3">
      <c r="A20449" t="s">
        <v>187</v>
      </c>
      <c r="B20449">
        <v>2781530</v>
      </c>
      <c r="C20449" s="1">
        <v>3.3854110890867403E-5</v>
      </c>
    </row>
    <row r="20450" spans="1:3">
      <c r="A20450" t="s">
        <v>187</v>
      </c>
      <c r="B20450">
        <v>2781546</v>
      </c>
      <c r="C20450" s="1">
        <v>3.3855186856449103E-5</v>
      </c>
    </row>
    <row r="20451" spans="1:3">
      <c r="A20451" t="s">
        <v>94</v>
      </c>
      <c r="B20451">
        <v>2835046</v>
      </c>
      <c r="C20451" s="1">
        <v>3.38598891606893E-5</v>
      </c>
    </row>
    <row r="20452" spans="1:3">
      <c r="A20452" t="s">
        <v>82</v>
      </c>
      <c r="B20452">
        <v>6690932</v>
      </c>
      <c r="C20452" s="1">
        <v>3.38628843437373E-5</v>
      </c>
    </row>
    <row r="20453" spans="1:3">
      <c r="A20453" t="s">
        <v>82</v>
      </c>
      <c r="B20453">
        <v>6690888</v>
      </c>
      <c r="C20453" s="1">
        <v>3.3863890656952498E-5</v>
      </c>
    </row>
    <row r="20454" spans="1:3">
      <c r="A20454" t="s">
        <v>82</v>
      </c>
      <c r="B20454">
        <v>6690877</v>
      </c>
      <c r="C20454" s="1">
        <v>3.38640544810437E-5</v>
      </c>
    </row>
    <row r="20455" spans="1:3">
      <c r="A20455" t="s">
        <v>42</v>
      </c>
      <c r="B20455">
        <v>18602060</v>
      </c>
      <c r="C20455" s="1">
        <v>3.3867237663685803E-5</v>
      </c>
    </row>
    <row r="20456" spans="1:3">
      <c r="A20456" t="s">
        <v>187</v>
      </c>
      <c r="B20456">
        <v>4877226</v>
      </c>
      <c r="C20456" s="1">
        <v>3.3876322386441699E-5</v>
      </c>
    </row>
    <row r="20457" spans="1:3">
      <c r="A20457" t="s">
        <v>6</v>
      </c>
      <c r="B20457">
        <v>21064031</v>
      </c>
      <c r="C20457" s="1">
        <v>3.3884873031997602E-5</v>
      </c>
    </row>
    <row r="20458" spans="1:3">
      <c r="A20458" t="s">
        <v>51</v>
      </c>
      <c r="B20458">
        <v>1935827</v>
      </c>
      <c r="C20458" s="1">
        <v>3.38865836791148E-5</v>
      </c>
    </row>
    <row r="20459" spans="1:3">
      <c r="A20459" t="s">
        <v>194</v>
      </c>
      <c r="B20459">
        <v>2516572</v>
      </c>
      <c r="C20459" s="1">
        <v>3.3887802327607898E-5</v>
      </c>
    </row>
    <row r="20460" spans="1:3">
      <c r="A20460" t="s">
        <v>42</v>
      </c>
      <c r="B20460">
        <v>5307864</v>
      </c>
      <c r="C20460" s="1">
        <v>3.3890052370505402E-5</v>
      </c>
    </row>
    <row r="20461" spans="1:3">
      <c r="A20461" t="s">
        <v>51</v>
      </c>
      <c r="B20461">
        <v>1935502</v>
      </c>
      <c r="C20461" s="1">
        <v>3.3894131334916898E-5</v>
      </c>
    </row>
    <row r="20462" spans="1:3">
      <c r="A20462" t="s">
        <v>6</v>
      </c>
      <c r="B20462">
        <v>21063417</v>
      </c>
      <c r="C20462" s="1">
        <v>3.3898961723229502E-5</v>
      </c>
    </row>
    <row r="20463" spans="1:3">
      <c r="A20463" t="s">
        <v>6</v>
      </c>
      <c r="B20463">
        <v>21063419</v>
      </c>
      <c r="C20463" s="1">
        <v>3.3899125886825299E-5</v>
      </c>
    </row>
    <row r="20464" spans="1:3">
      <c r="A20464" t="s">
        <v>94</v>
      </c>
      <c r="B20464">
        <v>2835050</v>
      </c>
      <c r="C20464" s="1">
        <v>3.3913578512356603E-5</v>
      </c>
    </row>
    <row r="20465" spans="1:3">
      <c r="A20465" t="s">
        <v>190</v>
      </c>
      <c r="B20465">
        <v>1712814</v>
      </c>
      <c r="C20465" s="1">
        <v>3.3916512773373999E-5</v>
      </c>
    </row>
    <row r="20466" spans="1:3">
      <c r="A20466" t="s">
        <v>131</v>
      </c>
      <c r="B20466">
        <v>9963627</v>
      </c>
      <c r="C20466" s="1">
        <v>3.3920410256978197E-5</v>
      </c>
    </row>
    <row r="20467" spans="1:3">
      <c r="A20467" t="s">
        <v>131</v>
      </c>
      <c r="B20467">
        <v>9963626</v>
      </c>
      <c r="C20467" s="1">
        <v>3.3920410256978197E-5</v>
      </c>
    </row>
    <row r="20468" spans="1:3">
      <c r="A20468" t="s">
        <v>131</v>
      </c>
      <c r="B20468">
        <v>9963628</v>
      </c>
      <c r="C20468" s="1">
        <v>3.3920527664959301E-5</v>
      </c>
    </row>
    <row r="20469" spans="1:3">
      <c r="A20469" t="s">
        <v>101</v>
      </c>
      <c r="B20469">
        <v>1834842</v>
      </c>
      <c r="C20469" s="1">
        <v>3.3921138199562901E-5</v>
      </c>
    </row>
    <row r="20470" spans="1:3">
      <c r="A20470" t="s">
        <v>18</v>
      </c>
      <c r="B20470">
        <v>15445958</v>
      </c>
      <c r="C20470" s="1">
        <v>3.3935092556233497E-5</v>
      </c>
    </row>
    <row r="20471" spans="1:3">
      <c r="A20471" t="s">
        <v>79</v>
      </c>
      <c r="B20471">
        <v>13722579</v>
      </c>
      <c r="C20471" s="1">
        <v>3.3936009153026402E-5</v>
      </c>
    </row>
    <row r="20472" spans="1:3">
      <c r="A20472" t="s">
        <v>79</v>
      </c>
      <c r="B20472">
        <v>13722574</v>
      </c>
      <c r="C20472" s="1">
        <v>3.39360561593249E-5</v>
      </c>
    </row>
    <row r="20473" spans="1:3">
      <c r="A20473" t="s">
        <v>147</v>
      </c>
      <c r="B20473">
        <v>7514372</v>
      </c>
      <c r="C20473" s="1">
        <v>3.3944002094829802E-5</v>
      </c>
    </row>
    <row r="20474" spans="1:3">
      <c r="A20474" t="s">
        <v>71</v>
      </c>
      <c r="B20474">
        <v>9703476</v>
      </c>
      <c r="C20474" s="1">
        <v>3.3945365972610901E-5</v>
      </c>
    </row>
    <row r="20475" spans="1:3">
      <c r="A20475" t="s">
        <v>131</v>
      </c>
      <c r="B20475">
        <v>9493908</v>
      </c>
      <c r="C20475" s="1">
        <v>3.3951010770091999E-5</v>
      </c>
    </row>
    <row r="20476" spans="1:3">
      <c r="A20476" t="s">
        <v>131</v>
      </c>
      <c r="B20476">
        <v>9493910</v>
      </c>
      <c r="C20476" s="1">
        <v>3.3951151914082802E-5</v>
      </c>
    </row>
    <row r="20477" spans="1:3">
      <c r="A20477" t="s">
        <v>131</v>
      </c>
      <c r="B20477">
        <v>9493884</v>
      </c>
      <c r="C20477" s="1">
        <v>3.3951481254624999E-5</v>
      </c>
    </row>
    <row r="20478" spans="1:3">
      <c r="A20478" t="s">
        <v>131</v>
      </c>
      <c r="B20478">
        <v>9493784</v>
      </c>
      <c r="C20478" s="1">
        <v>3.3953292741825401E-5</v>
      </c>
    </row>
    <row r="20479" spans="1:3">
      <c r="A20479" t="s">
        <v>109</v>
      </c>
      <c r="B20479">
        <v>6437289</v>
      </c>
      <c r="C20479" s="1">
        <v>3.3955575020338598E-5</v>
      </c>
    </row>
    <row r="20480" spans="1:3">
      <c r="A20480" t="s">
        <v>109</v>
      </c>
      <c r="B20480">
        <v>6437291</v>
      </c>
      <c r="C20480" s="1">
        <v>3.3956045631381403E-5</v>
      </c>
    </row>
    <row r="20481" spans="1:3">
      <c r="A20481" t="s">
        <v>31</v>
      </c>
      <c r="B20481">
        <v>4955222</v>
      </c>
      <c r="C20481" s="1">
        <v>3.3959693309316599E-5</v>
      </c>
    </row>
    <row r="20482" spans="1:3">
      <c r="A20482" t="s">
        <v>6</v>
      </c>
      <c r="B20482">
        <v>48981038</v>
      </c>
      <c r="C20482" s="1">
        <v>3.3962800336855502E-5</v>
      </c>
    </row>
    <row r="20483" spans="1:3">
      <c r="A20483" t="s">
        <v>135</v>
      </c>
      <c r="B20483">
        <v>6485206</v>
      </c>
      <c r="C20483" s="1">
        <v>3.3970405537314703E-5</v>
      </c>
    </row>
    <row r="20484" spans="1:3">
      <c r="A20484" t="s">
        <v>147</v>
      </c>
      <c r="B20484">
        <v>4258120</v>
      </c>
      <c r="C20484" s="1">
        <v>3.3972007066177402E-5</v>
      </c>
    </row>
    <row r="20485" spans="1:3">
      <c r="A20485" t="s">
        <v>147</v>
      </c>
      <c r="B20485">
        <v>4258116</v>
      </c>
      <c r="C20485" s="1">
        <v>3.3972077725340601E-5</v>
      </c>
    </row>
    <row r="20486" spans="1:3">
      <c r="A20486" t="s">
        <v>74</v>
      </c>
      <c r="B20486">
        <v>10656050</v>
      </c>
      <c r="C20486" s="1">
        <v>3.3973914966757499E-5</v>
      </c>
    </row>
    <row r="20487" spans="1:3">
      <c r="A20487" t="s">
        <v>74</v>
      </c>
      <c r="B20487">
        <v>10656053</v>
      </c>
      <c r="C20487" s="1">
        <v>3.39742211929805E-5</v>
      </c>
    </row>
    <row r="20488" spans="1:3">
      <c r="A20488" t="s">
        <v>135</v>
      </c>
      <c r="B20488">
        <v>6485219</v>
      </c>
      <c r="C20488" s="1">
        <v>3.3974456755370001E-5</v>
      </c>
    </row>
    <row r="20489" spans="1:3">
      <c r="A20489" t="s">
        <v>39</v>
      </c>
      <c r="B20489">
        <v>5950495</v>
      </c>
      <c r="C20489" s="1">
        <v>3.3981972910126003E-5</v>
      </c>
    </row>
    <row r="20490" spans="1:3">
      <c r="A20490" t="s">
        <v>74</v>
      </c>
      <c r="B20490">
        <v>10656162</v>
      </c>
      <c r="C20490" s="1">
        <v>3.3982326416196103E-5</v>
      </c>
    </row>
    <row r="20491" spans="1:3">
      <c r="A20491" t="s">
        <v>168</v>
      </c>
      <c r="B20491">
        <v>3727558</v>
      </c>
      <c r="C20491" s="1">
        <v>3.3987582740689299E-5</v>
      </c>
    </row>
    <row r="20492" spans="1:3">
      <c r="A20492" t="s">
        <v>78</v>
      </c>
      <c r="B20492">
        <v>1627762</v>
      </c>
      <c r="C20492" s="1">
        <v>3.3988879393582897E-5</v>
      </c>
    </row>
    <row r="20493" spans="1:3">
      <c r="A20493" t="s">
        <v>15</v>
      </c>
      <c r="B20493">
        <v>1803930</v>
      </c>
      <c r="C20493" s="1">
        <v>3.3991826699955501E-5</v>
      </c>
    </row>
    <row r="20494" spans="1:3">
      <c r="A20494" t="s">
        <v>109</v>
      </c>
      <c r="B20494">
        <v>17945846</v>
      </c>
      <c r="C20494" s="1">
        <v>3.3994939610417901E-5</v>
      </c>
    </row>
    <row r="20495" spans="1:3">
      <c r="A20495" t="s">
        <v>109</v>
      </c>
      <c r="B20495">
        <v>17945847</v>
      </c>
      <c r="C20495" s="1">
        <v>3.3995269801030498E-5</v>
      </c>
    </row>
    <row r="20496" spans="1:3">
      <c r="A20496" t="s">
        <v>152</v>
      </c>
      <c r="B20496">
        <v>4420049</v>
      </c>
      <c r="C20496" s="1">
        <v>3.3997369019932097E-5</v>
      </c>
    </row>
    <row r="20497" spans="1:3">
      <c r="A20497" t="s">
        <v>152</v>
      </c>
      <c r="B20497">
        <v>4419986</v>
      </c>
      <c r="C20497" s="1">
        <v>3.3997911556861501E-5</v>
      </c>
    </row>
    <row r="20498" spans="1:3">
      <c r="A20498" t="s">
        <v>37</v>
      </c>
      <c r="B20498">
        <v>11366860</v>
      </c>
      <c r="C20498" s="1">
        <v>3.4002488427010097E-5</v>
      </c>
    </row>
    <row r="20499" spans="1:3">
      <c r="A20499" t="s">
        <v>18</v>
      </c>
      <c r="B20499">
        <v>15442993</v>
      </c>
      <c r="C20499" s="1">
        <v>3.4004895316970703E-5</v>
      </c>
    </row>
    <row r="20500" spans="1:3">
      <c r="A20500" t="s">
        <v>39</v>
      </c>
      <c r="B20500">
        <v>5950496</v>
      </c>
      <c r="C20500" s="1">
        <v>3.40055324919393E-5</v>
      </c>
    </row>
    <row r="20501" spans="1:3">
      <c r="A20501" t="s">
        <v>34</v>
      </c>
      <c r="B20501">
        <v>8909353</v>
      </c>
      <c r="C20501" s="1">
        <v>3.4005980888638702E-5</v>
      </c>
    </row>
    <row r="20502" spans="1:3">
      <c r="A20502" t="s">
        <v>109</v>
      </c>
      <c r="B20502">
        <v>17946336</v>
      </c>
      <c r="C20502" s="1">
        <v>3.4012354119971897E-5</v>
      </c>
    </row>
    <row r="20503" spans="1:3">
      <c r="A20503" t="s">
        <v>29</v>
      </c>
      <c r="B20503">
        <v>3766727</v>
      </c>
      <c r="C20503" s="1">
        <v>3.4015423564913502E-5</v>
      </c>
    </row>
    <row r="20504" spans="1:3">
      <c r="A20504" t="s">
        <v>109</v>
      </c>
      <c r="B20504">
        <v>17946367</v>
      </c>
      <c r="C20504" s="1">
        <v>3.4016462579461397E-5</v>
      </c>
    </row>
    <row r="20505" spans="1:3">
      <c r="A20505" t="s">
        <v>51</v>
      </c>
      <c r="B20505">
        <v>1938182</v>
      </c>
      <c r="C20505" s="1">
        <v>3.4017241882028197E-5</v>
      </c>
    </row>
    <row r="20506" spans="1:3">
      <c r="A20506" t="s">
        <v>6</v>
      </c>
      <c r="B20506">
        <v>48994233</v>
      </c>
      <c r="C20506" s="1">
        <v>3.40188714482389E-5</v>
      </c>
    </row>
    <row r="20507" spans="1:3">
      <c r="A20507" t="s">
        <v>109</v>
      </c>
      <c r="B20507">
        <v>17945942</v>
      </c>
      <c r="C20507" s="1">
        <v>3.4021516873630802E-5</v>
      </c>
    </row>
    <row r="20508" spans="1:3">
      <c r="A20508" t="s">
        <v>51</v>
      </c>
      <c r="B20508">
        <v>1757501</v>
      </c>
      <c r="C20508" s="1">
        <v>3.4027281546588497E-5</v>
      </c>
    </row>
    <row r="20509" spans="1:3">
      <c r="A20509" t="s">
        <v>30</v>
      </c>
      <c r="B20509">
        <v>25756927</v>
      </c>
      <c r="C20509" s="1">
        <v>3.4032835435265999E-5</v>
      </c>
    </row>
    <row r="20510" spans="1:3">
      <c r="A20510" t="s">
        <v>30</v>
      </c>
      <c r="B20510">
        <v>25756928</v>
      </c>
      <c r="C20510" s="1">
        <v>3.4032859072708697E-5</v>
      </c>
    </row>
    <row r="20511" spans="1:3">
      <c r="A20511" t="s">
        <v>34</v>
      </c>
      <c r="B20511">
        <v>8909354</v>
      </c>
      <c r="C20511" s="1">
        <v>3.4036121354748703E-5</v>
      </c>
    </row>
    <row r="20512" spans="1:3">
      <c r="A20512" t="s">
        <v>211</v>
      </c>
      <c r="B20512">
        <v>1799748</v>
      </c>
      <c r="C20512" s="1">
        <v>3.4037350782685403E-5</v>
      </c>
    </row>
    <row r="20513" spans="1:3">
      <c r="A20513" t="s">
        <v>131</v>
      </c>
      <c r="B20513">
        <v>13341129</v>
      </c>
      <c r="C20513" s="1">
        <v>3.4038603944865799E-5</v>
      </c>
    </row>
    <row r="20514" spans="1:3">
      <c r="A20514" t="s">
        <v>131</v>
      </c>
      <c r="B20514">
        <v>13341150</v>
      </c>
      <c r="C20514" s="1">
        <v>3.40388876925107E-5</v>
      </c>
    </row>
    <row r="20515" spans="1:3">
      <c r="A20515" t="s">
        <v>105</v>
      </c>
      <c r="B20515">
        <v>2043828</v>
      </c>
      <c r="C20515" s="1">
        <v>3.4039242383719497E-5</v>
      </c>
    </row>
    <row r="20516" spans="1:3">
      <c r="A20516" t="s">
        <v>76</v>
      </c>
      <c r="B20516">
        <v>3273517</v>
      </c>
      <c r="C20516" s="1">
        <v>3.4053317766102298E-5</v>
      </c>
    </row>
    <row r="20517" spans="1:3">
      <c r="A20517" t="s">
        <v>152</v>
      </c>
      <c r="B20517">
        <v>4417628</v>
      </c>
      <c r="C20517" s="1">
        <v>3.4053601759111698E-5</v>
      </c>
    </row>
    <row r="20518" spans="1:3">
      <c r="A20518" t="s">
        <v>152</v>
      </c>
      <c r="B20518">
        <v>4417623</v>
      </c>
      <c r="C20518" s="1">
        <v>3.4053649091740501E-5</v>
      </c>
    </row>
    <row r="20519" spans="1:3">
      <c r="A20519" t="s">
        <v>9</v>
      </c>
      <c r="B20519">
        <v>19569797</v>
      </c>
      <c r="C20519" s="1">
        <v>3.4063378739585398E-5</v>
      </c>
    </row>
    <row r="20520" spans="1:3">
      <c r="A20520" t="s">
        <v>9</v>
      </c>
      <c r="B20520">
        <v>19569802</v>
      </c>
      <c r="C20520" s="1">
        <v>3.4063686580714898E-5</v>
      </c>
    </row>
    <row r="20521" spans="1:3">
      <c r="A20521" t="s">
        <v>9</v>
      </c>
      <c r="B20521">
        <v>19569803</v>
      </c>
      <c r="C20521" s="1">
        <v>3.4064018108153897E-5</v>
      </c>
    </row>
    <row r="20522" spans="1:3">
      <c r="A20522" t="s">
        <v>9</v>
      </c>
      <c r="B20522">
        <v>19569806</v>
      </c>
      <c r="C20522" s="1">
        <v>3.4064018108153897E-5</v>
      </c>
    </row>
    <row r="20523" spans="1:3">
      <c r="A20523" t="s">
        <v>9</v>
      </c>
      <c r="B20523">
        <v>19569808</v>
      </c>
      <c r="C20523" s="1">
        <v>3.4064041788932203E-5</v>
      </c>
    </row>
    <row r="20524" spans="1:3">
      <c r="A20524" t="s">
        <v>37</v>
      </c>
      <c r="B20524">
        <v>11366939</v>
      </c>
      <c r="C20524" s="1">
        <v>3.4065036411352598E-5</v>
      </c>
    </row>
    <row r="20525" spans="1:3">
      <c r="A20525" t="s">
        <v>9</v>
      </c>
      <c r="B20525">
        <v>19569809</v>
      </c>
      <c r="C20525" s="1">
        <v>3.40650837757738E-5</v>
      </c>
    </row>
    <row r="20526" spans="1:3">
      <c r="A20526" t="s">
        <v>115</v>
      </c>
      <c r="B20526">
        <v>12406757</v>
      </c>
      <c r="C20526" s="1">
        <v>3.4070721082475398E-5</v>
      </c>
    </row>
    <row r="20527" spans="1:3">
      <c r="A20527" t="s">
        <v>39</v>
      </c>
      <c r="B20527">
        <v>18916860</v>
      </c>
      <c r="C20527" s="1">
        <v>3.4071123818635899E-5</v>
      </c>
    </row>
    <row r="20528" spans="1:3">
      <c r="A20528" t="s">
        <v>211</v>
      </c>
      <c r="B20528">
        <v>1797948</v>
      </c>
      <c r="C20528" s="1">
        <v>3.4079749395605998E-5</v>
      </c>
    </row>
    <row r="20529" spans="1:3">
      <c r="A20529" t="s">
        <v>42</v>
      </c>
      <c r="B20529">
        <v>18518485</v>
      </c>
      <c r="C20529" s="1">
        <v>3.40799153148879E-5</v>
      </c>
    </row>
    <row r="20530" spans="1:3">
      <c r="A20530" t="s">
        <v>71</v>
      </c>
      <c r="B20530">
        <v>9697342</v>
      </c>
      <c r="C20530" s="1">
        <v>3.4090039447045599E-5</v>
      </c>
    </row>
    <row r="20531" spans="1:3">
      <c r="A20531" t="s">
        <v>18</v>
      </c>
      <c r="B20531">
        <v>15439125</v>
      </c>
      <c r="C20531" s="1">
        <v>3.4096373050504997E-5</v>
      </c>
    </row>
    <row r="20532" spans="1:3">
      <c r="A20532" t="s">
        <v>213</v>
      </c>
      <c r="B20532">
        <v>2442793</v>
      </c>
      <c r="C20532" s="1">
        <v>3.40968950254021E-5</v>
      </c>
    </row>
    <row r="20533" spans="1:3">
      <c r="A20533" t="s">
        <v>129</v>
      </c>
      <c r="B20533">
        <v>11939938</v>
      </c>
      <c r="C20533" s="1">
        <v>3.4100881542584598E-5</v>
      </c>
    </row>
    <row r="20534" spans="1:3">
      <c r="A20534" t="s">
        <v>42</v>
      </c>
      <c r="B20534">
        <v>5393451</v>
      </c>
      <c r="C20534" s="1">
        <v>3.4101783384080001E-5</v>
      </c>
    </row>
    <row r="20535" spans="1:3">
      <c r="A20535" t="s">
        <v>42</v>
      </c>
      <c r="B20535">
        <v>5393326</v>
      </c>
      <c r="C20535" s="1">
        <v>3.4103848306082703E-5</v>
      </c>
    </row>
    <row r="20536" spans="1:3">
      <c r="A20536" t="s">
        <v>42</v>
      </c>
      <c r="B20536">
        <v>5393325</v>
      </c>
      <c r="C20536" s="1">
        <v>3.4103848306082703E-5</v>
      </c>
    </row>
    <row r="20537" spans="1:3">
      <c r="A20537" t="s">
        <v>26</v>
      </c>
      <c r="B20537">
        <v>9157092</v>
      </c>
      <c r="C20537" s="1">
        <v>3.4110068317593902E-5</v>
      </c>
    </row>
    <row r="20538" spans="1:3">
      <c r="A20538" t="s">
        <v>26</v>
      </c>
      <c r="B20538">
        <v>9157079</v>
      </c>
      <c r="C20538" s="1">
        <v>3.41102345322268E-5</v>
      </c>
    </row>
    <row r="20539" spans="1:3">
      <c r="A20539" t="s">
        <v>42</v>
      </c>
      <c r="B20539">
        <v>5393453</v>
      </c>
      <c r="C20539" s="1">
        <v>3.4112063000107201E-5</v>
      </c>
    </row>
    <row r="20540" spans="1:3">
      <c r="A20540" t="s">
        <v>93</v>
      </c>
      <c r="B20540">
        <v>8786793</v>
      </c>
      <c r="C20540" s="1">
        <v>3.4142582210460397E-5</v>
      </c>
    </row>
    <row r="20541" spans="1:3">
      <c r="A20541" t="s">
        <v>93</v>
      </c>
      <c r="B20541">
        <v>8786794</v>
      </c>
      <c r="C20541" s="1">
        <v>3.4142962856637099E-5</v>
      </c>
    </row>
    <row r="20542" spans="1:3">
      <c r="A20542" t="s">
        <v>85</v>
      </c>
      <c r="B20542">
        <v>2279301</v>
      </c>
      <c r="C20542" s="1">
        <v>3.4161601105441498E-5</v>
      </c>
    </row>
    <row r="20543" spans="1:3">
      <c r="A20543" t="s">
        <v>18</v>
      </c>
      <c r="B20543">
        <v>15435639</v>
      </c>
      <c r="C20543" s="1">
        <v>3.4179234510703302E-5</v>
      </c>
    </row>
    <row r="20544" spans="1:3">
      <c r="A20544" t="s">
        <v>82</v>
      </c>
      <c r="B20544">
        <v>19517868</v>
      </c>
      <c r="C20544" s="1">
        <v>3.4188702099186297E-5</v>
      </c>
    </row>
    <row r="20545" spans="1:3">
      <c r="A20545" t="s">
        <v>19</v>
      </c>
      <c r="B20545">
        <v>2002219</v>
      </c>
      <c r="C20545" s="1">
        <v>3.4195215600834298E-5</v>
      </c>
    </row>
    <row r="20546" spans="1:3">
      <c r="A20546" t="s">
        <v>82</v>
      </c>
      <c r="B20546">
        <v>19517474</v>
      </c>
      <c r="C20546" s="1">
        <v>3.4197936259234303E-5</v>
      </c>
    </row>
    <row r="20547" spans="1:3">
      <c r="A20547" t="s">
        <v>29</v>
      </c>
      <c r="B20547">
        <v>3174132</v>
      </c>
      <c r="C20547" s="1">
        <v>3.4200919934948399E-5</v>
      </c>
    </row>
    <row r="20548" spans="1:3">
      <c r="A20548" t="s">
        <v>197</v>
      </c>
      <c r="B20548">
        <v>2612939</v>
      </c>
      <c r="C20548" s="1">
        <v>3.4202638768481599E-5</v>
      </c>
    </row>
    <row r="20549" spans="1:3">
      <c r="A20549" t="s">
        <v>197</v>
      </c>
      <c r="B20549">
        <v>2612943</v>
      </c>
      <c r="C20549" s="1">
        <v>3.4202638768481599E-5</v>
      </c>
    </row>
    <row r="20550" spans="1:3">
      <c r="A20550" t="s">
        <v>197</v>
      </c>
      <c r="B20550">
        <v>2612940</v>
      </c>
      <c r="C20550" s="1">
        <v>3.4202662642385999E-5</v>
      </c>
    </row>
    <row r="20551" spans="1:3">
      <c r="A20551" t="s">
        <v>93</v>
      </c>
      <c r="B20551">
        <v>8784213</v>
      </c>
      <c r="C20551" s="1">
        <v>3.4203856380101101E-5</v>
      </c>
    </row>
    <row r="20552" spans="1:3">
      <c r="A20552" t="s">
        <v>85</v>
      </c>
      <c r="B20552">
        <v>4736526</v>
      </c>
      <c r="C20552" s="1">
        <v>3.4204238393768898E-5</v>
      </c>
    </row>
    <row r="20553" spans="1:3">
      <c r="A20553" t="s">
        <v>19</v>
      </c>
      <c r="B20553">
        <v>2001335</v>
      </c>
      <c r="C20553" s="1">
        <v>3.4208799340957E-5</v>
      </c>
    </row>
    <row r="20554" spans="1:3">
      <c r="A20554" t="s">
        <v>71</v>
      </c>
      <c r="B20554">
        <v>9768009</v>
      </c>
      <c r="C20554" s="1">
        <v>3.42135526166036E-5</v>
      </c>
    </row>
    <row r="20555" spans="1:3">
      <c r="A20555" t="s">
        <v>34</v>
      </c>
      <c r="B20555">
        <v>8909368</v>
      </c>
      <c r="C20555" s="1">
        <v>3.4214364866176397E-5</v>
      </c>
    </row>
    <row r="20556" spans="1:3">
      <c r="A20556" t="s">
        <v>6</v>
      </c>
      <c r="B20556">
        <v>1806359</v>
      </c>
      <c r="C20556" s="1">
        <v>3.4214579879871898E-5</v>
      </c>
    </row>
    <row r="20557" spans="1:3">
      <c r="A20557" t="s">
        <v>6</v>
      </c>
      <c r="B20557">
        <v>1806400</v>
      </c>
      <c r="C20557" s="1">
        <v>3.42147948962698E-5</v>
      </c>
    </row>
    <row r="20558" spans="1:3">
      <c r="A20558" t="s">
        <v>6</v>
      </c>
      <c r="B20558">
        <v>1806388</v>
      </c>
      <c r="C20558" s="1">
        <v>3.4214914350991902E-5</v>
      </c>
    </row>
    <row r="20559" spans="1:3">
      <c r="A20559" t="s">
        <v>6</v>
      </c>
      <c r="B20559">
        <v>1806380</v>
      </c>
      <c r="C20559" s="1">
        <v>3.4215057697759497E-5</v>
      </c>
    </row>
    <row r="20560" spans="1:3">
      <c r="A20560" t="s">
        <v>6</v>
      </c>
      <c r="B20560">
        <v>1806362</v>
      </c>
      <c r="C20560" s="1">
        <v>3.4215129371593703E-5</v>
      </c>
    </row>
    <row r="20561" spans="1:3">
      <c r="A20561" t="s">
        <v>71</v>
      </c>
      <c r="B20561">
        <v>9767869</v>
      </c>
      <c r="C20561" s="1">
        <v>3.4216873527452397E-5</v>
      </c>
    </row>
    <row r="20562" spans="1:3">
      <c r="A20562" t="s">
        <v>71</v>
      </c>
      <c r="B20562">
        <v>9767735</v>
      </c>
      <c r="C20562" s="1">
        <v>3.4220051693229098E-5</v>
      </c>
    </row>
    <row r="20563" spans="1:3">
      <c r="A20563" t="s">
        <v>214</v>
      </c>
      <c r="B20563">
        <v>1373469</v>
      </c>
      <c r="C20563" s="1">
        <v>3.4222910563884302E-5</v>
      </c>
    </row>
    <row r="20564" spans="1:3">
      <c r="A20564" t="s">
        <v>76</v>
      </c>
      <c r="B20564">
        <v>13229413</v>
      </c>
      <c r="C20564" s="1">
        <v>3.4241310393984698E-5</v>
      </c>
    </row>
    <row r="20565" spans="1:3">
      <c r="A20565" t="s">
        <v>34</v>
      </c>
      <c r="B20565">
        <v>8909372</v>
      </c>
      <c r="C20565" s="1">
        <v>3.4243152941801297E-5</v>
      </c>
    </row>
    <row r="20566" spans="1:3">
      <c r="A20566" t="s">
        <v>131</v>
      </c>
      <c r="B20566">
        <v>4063906</v>
      </c>
      <c r="C20566" s="1">
        <v>3.4243272594619699E-5</v>
      </c>
    </row>
    <row r="20567" spans="1:3">
      <c r="A20567" t="s">
        <v>25</v>
      </c>
      <c r="B20567">
        <v>4702903</v>
      </c>
      <c r="C20567" s="1">
        <v>3.4255026575608803E-5</v>
      </c>
    </row>
    <row r="20568" spans="1:3">
      <c r="A20568" t="s">
        <v>87</v>
      </c>
      <c r="B20568">
        <v>1629716</v>
      </c>
      <c r="C20568" s="1">
        <v>3.42614935074469E-5</v>
      </c>
    </row>
    <row r="20569" spans="1:3">
      <c r="A20569" t="s">
        <v>115</v>
      </c>
      <c r="B20569">
        <v>4076209</v>
      </c>
      <c r="C20569" s="1">
        <v>3.4267459620344499E-5</v>
      </c>
    </row>
    <row r="20570" spans="1:3">
      <c r="A20570" t="s">
        <v>131</v>
      </c>
      <c r="B20570">
        <v>5426267</v>
      </c>
      <c r="C20570" s="1">
        <v>3.4268777716622301E-5</v>
      </c>
    </row>
    <row r="20571" spans="1:3">
      <c r="A20571" t="s">
        <v>74</v>
      </c>
      <c r="B20571">
        <v>10643228</v>
      </c>
      <c r="C20571" s="1">
        <v>3.4278223044899498E-5</v>
      </c>
    </row>
    <row r="20572" spans="1:3">
      <c r="A20572" t="s">
        <v>31</v>
      </c>
      <c r="B20572">
        <v>4941440</v>
      </c>
      <c r="C20572" s="1">
        <v>3.4283019620382003E-5</v>
      </c>
    </row>
    <row r="20573" spans="1:3">
      <c r="A20573" t="s">
        <v>31</v>
      </c>
      <c r="B20573">
        <v>4941442</v>
      </c>
      <c r="C20573" s="1">
        <v>3.4286426003945E-5</v>
      </c>
    </row>
    <row r="20574" spans="1:3">
      <c r="A20574" t="s">
        <v>171</v>
      </c>
      <c r="B20574">
        <v>1430918</v>
      </c>
      <c r="C20574" s="1">
        <v>3.42868338557993E-5</v>
      </c>
    </row>
    <row r="20575" spans="1:3">
      <c r="A20575" t="s">
        <v>130</v>
      </c>
      <c r="B20575">
        <v>11220329</v>
      </c>
      <c r="C20575" s="1">
        <v>3.4290343482084299E-5</v>
      </c>
    </row>
    <row r="20576" spans="1:3">
      <c r="A20576" t="s">
        <v>192</v>
      </c>
      <c r="B20576">
        <v>2614841</v>
      </c>
      <c r="C20576" s="1">
        <v>3.4290432969201499E-5</v>
      </c>
    </row>
    <row r="20577" spans="1:3">
      <c r="A20577" t="s">
        <v>192</v>
      </c>
      <c r="B20577">
        <v>2614843</v>
      </c>
      <c r="C20577" s="1">
        <v>3.4290624943140503E-5</v>
      </c>
    </row>
    <row r="20578" spans="1:3">
      <c r="A20578" t="s">
        <v>85</v>
      </c>
      <c r="B20578">
        <v>2279303</v>
      </c>
      <c r="C20578" s="1">
        <v>3.4294248854467097E-5</v>
      </c>
    </row>
    <row r="20579" spans="1:3">
      <c r="A20579" t="s">
        <v>109</v>
      </c>
      <c r="B20579">
        <v>6437292</v>
      </c>
      <c r="C20579" s="1">
        <v>3.4294872916498898E-5</v>
      </c>
    </row>
    <row r="20580" spans="1:3">
      <c r="A20580" t="s">
        <v>25</v>
      </c>
      <c r="B20580">
        <v>4924149</v>
      </c>
      <c r="C20580" s="1">
        <v>3.4302027249810398E-5</v>
      </c>
    </row>
    <row r="20581" spans="1:3">
      <c r="A20581" t="s">
        <v>9</v>
      </c>
      <c r="B20581">
        <v>18534642</v>
      </c>
      <c r="C20581" s="1">
        <v>3.4314710716484102E-5</v>
      </c>
    </row>
    <row r="20582" spans="1:3">
      <c r="A20582" t="s">
        <v>43</v>
      </c>
      <c r="B20582">
        <v>7561168</v>
      </c>
      <c r="C20582" s="1">
        <v>3.4316849573140402E-5</v>
      </c>
    </row>
    <row r="20583" spans="1:3">
      <c r="A20583" t="s">
        <v>131</v>
      </c>
      <c r="B20583">
        <v>8519180</v>
      </c>
      <c r="C20583" s="1">
        <v>3.4320911731517998E-5</v>
      </c>
    </row>
    <row r="20584" spans="1:3">
      <c r="A20584" t="s">
        <v>131</v>
      </c>
      <c r="B20584">
        <v>8519171</v>
      </c>
      <c r="C20584" s="1">
        <v>3.4320959810155999E-5</v>
      </c>
    </row>
    <row r="20585" spans="1:3">
      <c r="A20585" t="s">
        <v>25</v>
      </c>
      <c r="B20585">
        <v>4879488</v>
      </c>
      <c r="C20585" s="1">
        <v>3.4331059309357102E-5</v>
      </c>
    </row>
    <row r="20586" spans="1:3">
      <c r="A20586" t="s">
        <v>39</v>
      </c>
      <c r="B20586">
        <v>19457845</v>
      </c>
      <c r="C20586" s="1">
        <v>3.4334427130083297E-5</v>
      </c>
    </row>
    <row r="20587" spans="1:3">
      <c r="A20587" t="s">
        <v>12</v>
      </c>
      <c r="B20587">
        <v>12318103</v>
      </c>
      <c r="C20587" s="1">
        <v>3.43455456280573E-5</v>
      </c>
    </row>
    <row r="20588" spans="1:3">
      <c r="A20588" t="s">
        <v>129</v>
      </c>
      <c r="B20588">
        <v>4391592</v>
      </c>
      <c r="C20588" s="1">
        <v>3.4345978962036399E-5</v>
      </c>
    </row>
    <row r="20589" spans="1:3">
      <c r="A20589" t="s">
        <v>6</v>
      </c>
      <c r="B20589">
        <v>13682510</v>
      </c>
      <c r="C20589" s="1">
        <v>3.4351372477540101E-5</v>
      </c>
    </row>
    <row r="20590" spans="1:3">
      <c r="A20590" t="s">
        <v>76</v>
      </c>
      <c r="B20590">
        <v>3166295</v>
      </c>
      <c r="C20590" s="1">
        <v>3.4352383950285701E-5</v>
      </c>
    </row>
    <row r="20591" spans="1:3">
      <c r="A20591" t="s">
        <v>76</v>
      </c>
      <c r="B20591">
        <v>3166294</v>
      </c>
      <c r="C20591" s="1">
        <v>3.4352383950285701E-5</v>
      </c>
    </row>
    <row r="20592" spans="1:3">
      <c r="A20592" t="s">
        <v>76</v>
      </c>
      <c r="B20592">
        <v>3166305</v>
      </c>
      <c r="C20592" s="1">
        <v>3.4352986045676797E-5</v>
      </c>
    </row>
    <row r="20593" spans="1:3">
      <c r="A20593" t="s">
        <v>96</v>
      </c>
      <c r="B20593">
        <v>13340391</v>
      </c>
      <c r="C20593" s="1">
        <v>3.4353515907079997E-5</v>
      </c>
    </row>
    <row r="20594" spans="1:3">
      <c r="A20594" t="s">
        <v>29</v>
      </c>
      <c r="B20594">
        <v>4435711</v>
      </c>
      <c r="C20594" s="1">
        <v>3.43664062067132E-5</v>
      </c>
    </row>
    <row r="20595" spans="1:3">
      <c r="A20595" t="s">
        <v>192</v>
      </c>
      <c r="B20595">
        <v>2486349</v>
      </c>
      <c r="C20595" s="1">
        <v>3.43780760485137E-5</v>
      </c>
    </row>
    <row r="20596" spans="1:3">
      <c r="A20596" t="s">
        <v>6</v>
      </c>
      <c r="B20596">
        <v>13679873</v>
      </c>
      <c r="C20596" s="1">
        <v>3.4385144494798E-5</v>
      </c>
    </row>
    <row r="20597" spans="1:3">
      <c r="A20597" t="s">
        <v>111</v>
      </c>
      <c r="B20597">
        <v>6104113</v>
      </c>
      <c r="C20597" s="1">
        <v>3.4385795999598501E-5</v>
      </c>
    </row>
    <row r="20598" spans="1:3">
      <c r="A20598" t="s">
        <v>6</v>
      </c>
      <c r="B20598">
        <v>19445579</v>
      </c>
      <c r="C20598" s="1">
        <v>3.4388353997926801E-5</v>
      </c>
    </row>
    <row r="20599" spans="1:3">
      <c r="A20599" t="s">
        <v>6</v>
      </c>
      <c r="B20599">
        <v>13679881</v>
      </c>
      <c r="C20599" s="1">
        <v>3.43885229357411E-5</v>
      </c>
    </row>
    <row r="20600" spans="1:3">
      <c r="A20600" t="s">
        <v>135</v>
      </c>
      <c r="B20600">
        <v>4788110</v>
      </c>
      <c r="C20600" s="1">
        <v>3.4394316093591802E-5</v>
      </c>
    </row>
    <row r="20601" spans="1:3">
      <c r="A20601" t="s">
        <v>209</v>
      </c>
      <c r="B20601">
        <v>1921921</v>
      </c>
      <c r="C20601" s="1">
        <v>3.4401004790164398E-5</v>
      </c>
    </row>
    <row r="20602" spans="1:3">
      <c r="A20602" t="s">
        <v>109</v>
      </c>
      <c r="B20602">
        <v>11610375</v>
      </c>
      <c r="C20602" s="1">
        <v>3.4411175626213103E-5</v>
      </c>
    </row>
    <row r="20603" spans="1:3">
      <c r="A20603" t="s">
        <v>16</v>
      </c>
      <c r="B20603">
        <v>2278123</v>
      </c>
      <c r="C20603" s="1">
        <v>3.4411296456127997E-5</v>
      </c>
    </row>
    <row r="20604" spans="1:3">
      <c r="A20604" t="s">
        <v>51</v>
      </c>
      <c r="B20604">
        <v>1672236</v>
      </c>
      <c r="C20604" s="1">
        <v>3.4412528969731002E-5</v>
      </c>
    </row>
    <row r="20605" spans="1:3">
      <c r="A20605" t="s">
        <v>39</v>
      </c>
      <c r="B20605">
        <v>18821500</v>
      </c>
      <c r="C20605" s="1">
        <v>3.4415405178184002E-5</v>
      </c>
    </row>
    <row r="20606" spans="1:3">
      <c r="A20606" t="s">
        <v>147</v>
      </c>
      <c r="B20606">
        <v>4742070</v>
      </c>
      <c r="C20606" s="1">
        <v>3.4415501865811802E-5</v>
      </c>
    </row>
    <row r="20607" spans="1:3">
      <c r="A20607" t="s">
        <v>147</v>
      </c>
      <c r="B20607">
        <v>4742064</v>
      </c>
      <c r="C20607" s="1">
        <v>3.4415526037803698E-5</v>
      </c>
    </row>
    <row r="20608" spans="1:3">
      <c r="A20608" t="s">
        <v>39</v>
      </c>
      <c r="B20608">
        <v>18821482</v>
      </c>
      <c r="C20608" s="1">
        <v>3.4415622726110601E-5</v>
      </c>
    </row>
    <row r="20609" spans="1:3">
      <c r="A20609" t="s">
        <v>39</v>
      </c>
      <c r="B20609">
        <v>18821509</v>
      </c>
      <c r="C20609" s="1">
        <v>3.4424689668448003E-5</v>
      </c>
    </row>
    <row r="20610" spans="1:3">
      <c r="A20610" t="s">
        <v>105</v>
      </c>
      <c r="B20610">
        <v>2025699</v>
      </c>
      <c r="C20610" s="1">
        <v>3.4437681852044399E-5</v>
      </c>
    </row>
    <row r="20611" spans="1:3">
      <c r="A20611" t="s">
        <v>51</v>
      </c>
      <c r="B20611">
        <v>1671086</v>
      </c>
      <c r="C20611" s="1">
        <v>3.4438964666325002E-5</v>
      </c>
    </row>
    <row r="20612" spans="1:3">
      <c r="A20612" t="s">
        <v>211</v>
      </c>
      <c r="B20612">
        <v>2593474</v>
      </c>
      <c r="C20612" s="1">
        <v>3.4441506373084398E-5</v>
      </c>
    </row>
    <row r="20613" spans="1:3">
      <c r="A20613" t="s">
        <v>94</v>
      </c>
      <c r="B20613">
        <v>2757507</v>
      </c>
      <c r="C20613" s="1">
        <v>3.4447438481444402E-5</v>
      </c>
    </row>
    <row r="20614" spans="1:3">
      <c r="A20614" t="s">
        <v>94</v>
      </c>
      <c r="B20614">
        <v>2757508</v>
      </c>
      <c r="C20614" s="1">
        <v>3.4447438481444402E-5</v>
      </c>
    </row>
    <row r="20615" spans="1:3">
      <c r="A20615" t="s">
        <v>94</v>
      </c>
      <c r="B20615">
        <v>2757452</v>
      </c>
      <c r="C20615" s="1">
        <v>3.44486735854601E-5</v>
      </c>
    </row>
    <row r="20616" spans="1:3">
      <c r="A20616" t="s">
        <v>94</v>
      </c>
      <c r="B20616">
        <v>2757429</v>
      </c>
      <c r="C20616" s="1">
        <v>3.4448915773103901E-5</v>
      </c>
    </row>
    <row r="20617" spans="1:3">
      <c r="A20617" t="s">
        <v>94</v>
      </c>
      <c r="B20617">
        <v>2757416</v>
      </c>
      <c r="C20617" s="1">
        <v>3.4449012649115E-5</v>
      </c>
    </row>
    <row r="20618" spans="1:3">
      <c r="A20618" t="s">
        <v>94</v>
      </c>
      <c r="B20618">
        <v>2757417</v>
      </c>
      <c r="C20618" s="1">
        <v>3.4449036868202903E-5</v>
      </c>
    </row>
    <row r="20619" spans="1:3">
      <c r="A20619" t="s">
        <v>94</v>
      </c>
      <c r="B20619">
        <v>2757432</v>
      </c>
      <c r="C20619" s="1">
        <v>3.4449061087324803E-5</v>
      </c>
    </row>
    <row r="20620" spans="1:3">
      <c r="A20620" t="s">
        <v>39</v>
      </c>
      <c r="B20620">
        <v>18920700</v>
      </c>
      <c r="C20620" s="1">
        <v>3.4450635403300902E-5</v>
      </c>
    </row>
    <row r="20621" spans="1:3">
      <c r="A20621" t="s">
        <v>39</v>
      </c>
      <c r="B20621">
        <v>18920791</v>
      </c>
      <c r="C20621" s="1">
        <v>3.4451095615148902E-5</v>
      </c>
    </row>
    <row r="20622" spans="1:3">
      <c r="A20622" t="s">
        <v>39</v>
      </c>
      <c r="B20622">
        <v>18920803</v>
      </c>
      <c r="C20622" s="1">
        <v>3.4451216725573502E-5</v>
      </c>
    </row>
    <row r="20623" spans="1:3">
      <c r="A20623" t="s">
        <v>39</v>
      </c>
      <c r="B20623">
        <v>18920701</v>
      </c>
      <c r="C20623" s="1">
        <v>3.4452500548427497E-5</v>
      </c>
    </row>
    <row r="20624" spans="1:3">
      <c r="A20624" t="s">
        <v>19</v>
      </c>
      <c r="B20624">
        <v>2002495</v>
      </c>
      <c r="C20624" s="1">
        <v>3.4458727235263797E-5</v>
      </c>
    </row>
    <row r="20625" spans="1:3">
      <c r="A20625" t="s">
        <v>19</v>
      </c>
      <c r="B20625">
        <v>2002364</v>
      </c>
      <c r="C20625" s="1">
        <v>3.4461465751632602E-5</v>
      </c>
    </row>
    <row r="20626" spans="1:3">
      <c r="A20626" t="s">
        <v>59</v>
      </c>
      <c r="B20626">
        <v>8716529</v>
      </c>
      <c r="C20626" s="1">
        <v>3.4465537978912703E-5</v>
      </c>
    </row>
    <row r="20627" spans="1:3">
      <c r="A20627" t="s">
        <v>59</v>
      </c>
      <c r="B20627">
        <v>8716518</v>
      </c>
      <c r="C20627" s="1">
        <v>3.4465562221242099E-5</v>
      </c>
    </row>
    <row r="20628" spans="1:3">
      <c r="A20628" t="s">
        <v>59</v>
      </c>
      <c r="B20628">
        <v>8716512</v>
      </c>
      <c r="C20628" s="1">
        <v>3.4465683433401E-5</v>
      </c>
    </row>
    <row r="20629" spans="1:3">
      <c r="A20629" t="s">
        <v>148</v>
      </c>
      <c r="B20629">
        <v>15948429</v>
      </c>
      <c r="C20629" s="1">
        <v>3.4468447301964703E-5</v>
      </c>
    </row>
    <row r="20630" spans="1:3">
      <c r="A20630" t="s">
        <v>42</v>
      </c>
      <c r="B20630">
        <v>19482756</v>
      </c>
      <c r="C20630" s="1">
        <v>3.4470401774076601E-5</v>
      </c>
    </row>
    <row r="20631" spans="1:3">
      <c r="A20631" t="s">
        <v>6</v>
      </c>
      <c r="B20631">
        <v>21003389</v>
      </c>
      <c r="C20631" s="1">
        <v>3.4472933470755999E-5</v>
      </c>
    </row>
    <row r="20632" spans="1:3">
      <c r="A20632" t="s">
        <v>130</v>
      </c>
      <c r="B20632">
        <v>1573530</v>
      </c>
      <c r="C20632" s="1">
        <v>3.4475747015561203E-5</v>
      </c>
    </row>
    <row r="20633" spans="1:3">
      <c r="A20633" t="s">
        <v>39</v>
      </c>
      <c r="B20633">
        <v>4294691</v>
      </c>
      <c r="C20633" s="1">
        <v>3.4476086612372602E-5</v>
      </c>
    </row>
    <row r="20634" spans="1:3">
      <c r="A20634" t="s">
        <v>51</v>
      </c>
      <c r="B20634">
        <v>1669498</v>
      </c>
      <c r="C20634" s="1">
        <v>3.4477420807475198E-5</v>
      </c>
    </row>
    <row r="20635" spans="1:3">
      <c r="A20635" t="s">
        <v>29</v>
      </c>
      <c r="B20635">
        <v>3456863</v>
      </c>
      <c r="C20635" s="1">
        <v>3.4480453453147002E-5</v>
      </c>
    </row>
    <row r="20636" spans="1:3">
      <c r="A20636" t="s">
        <v>45</v>
      </c>
      <c r="B20636">
        <v>6771475</v>
      </c>
      <c r="C20636" s="1">
        <v>3.4481472541840398E-5</v>
      </c>
    </row>
    <row r="20637" spans="1:3">
      <c r="A20637" t="s">
        <v>6</v>
      </c>
      <c r="B20637">
        <v>46439816</v>
      </c>
      <c r="C20637" s="1">
        <v>3.4486787337577698E-5</v>
      </c>
    </row>
    <row r="20638" spans="1:3">
      <c r="A20638" t="s">
        <v>6</v>
      </c>
      <c r="B20638">
        <v>46439817</v>
      </c>
      <c r="C20638" s="1">
        <v>3.4486835882074699E-5</v>
      </c>
    </row>
    <row r="20639" spans="1:3">
      <c r="A20639" t="s">
        <v>6</v>
      </c>
      <c r="B20639">
        <v>46439818</v>
      </c>
      <c r="C20639" s="1">
        <v>3.4486860154374398E-5</v>
      </c>
    </row>
    <row r="20640" spans="1:3">
      <c r="A20640" t="s">
        <v>6</v>
      </c>
      <c r="B20640">
        <v>46439734</v>
      </c>
      <c r="C20640" s="1">
        <v>3.4488122361042698E-5</v>
      </c>
    </row>
    <row r="20641" spans="1:3">
      <c r="A20641" t="s">
        <v>187</v>
      </c>
      <c r="B20641">
        <v>2781561</v>
      </c>
      <c r="C20641" s="1">
        <v>3.44894574878723E-5</v>
      </c>
    </row>
    <row r="20642" spans="1:3">
      <c r="A20642" t="s">
        <v>19</v>
      </c>
      <c r="B20642">
        <v>1936013</v>
      </c>
      <c r="C20642" s="1">
        <v>3.4493560615393202E-5</v>
      </c>
    </row>
    <row r="20643" spans="1:3">
      <c r="A20643" t="s">
        <v>31</v>
      </c>
      <c r="B20643">
        <v>2236297</v>
      </c>
      <c r="C20643" s="1">
        <v>3.4496547529202298E-5</v>
      </c>
    </row>
    <row r="20644" spans="1:3">
      <c r="A20644" t="s">
        <v>31</v>
      </c>
      <c r="B20644">
        <v>2236294</v>
      </c>
      <c r="C20644" s="1">
        <v>3.44965961011806E-5</v>
      </c>
    </row>
    <row r="20645" spans="1:3">
      <c r="A20645" t="s">
        <v>31</v>
      </c>
      <c r="B20645">
        <v>2236303</v>
      </c>
      <c r="C20645" s="1">
        <v>3.4497300410236202E-5</v>
      </c>
    </row>
    <row r="20646" spans="1:3">
      <c r="A20646" t="s">
        <v>33</v>
      </c>
      <c r="B20646">
        <v>2903638</v>
      </c>
      <c r="C20646" s="1">
        <v>3.4498223341497898E-5</v>
      </c>
    </row>
    <row r="20647" spans="1:3">
      <c r="A20647" t="s">
        <v>33</v>
      </c>
      <c r="B20647">
        <v>2903639</v>
      </c>
      <c r="C20647" s="1">
        <v>3.4498247629829498E-5</v>
      </c>
    </row>
    <row r="20648" spans="1:3">
      <c r="A20648" t="s">
        <v>190</v>
      </c>
      <c r="B20648">
        <v>1687497</v>
      </c>
      <c r="C20648" s="1">
        <v>3.4510955115333401E-5</v>
      </c>
    </row>
    <row r="20649" spans="1:3">
      <c r="A20649" t="s">
        <v>34</v>
      </c>
      <c r="B20649">
        <v>8909378</v>
      </c>
      <c r="C20649" s="1">
        <v>3.4515573920032298E-5</v>
      </c>
    </row>
    <row r="20650" spans="1:3">
      <c r="A20650" t="s">
        <v>29</v>
      </c>
      <c r="B20650">
        <v>3455245</v>
      </c>
      <c r="C20650" s="1">
        <v>3.4518686232891201E-5</v>
      </c>
    </row>
    <row r="20651" spans="1:3">
      <c r="A20651" t="s">
        <v>29</v>
      </c>
      <c r="B20651">
        <v>3455246</v>
      </c>
      <c r="C20651" s="1">
        <v>3.4518832136328198E-5</v>
      </c>
    </row>
    <row r="20652" spans="1:3">
      <c r="A20652" t="s">
        <v>29</v>
      </c>
      <c r="B20652">
        <v>3455248</v>
      </c>
      <c r="C20652" s="1">
        <v>3.4519610308823701E-5</v>
      </c>
    </row>
    <row r="20653" spans="1:3">
      <c r="A20653" t="s">
        <v>170</v>
      </c>
      <c r="B20653">
        <v>3080017</v>
      </c>
      <c r="C20653" s="1">
        <v>3.4523088195922002E-5</v>
      </c>
    </row>
    <row r="20654" spans="1:3">
      <c r="A20654" t="s">
        <v>51</v>
      </c>
      <c r="B20654">
        <v>1667567</v>
      </c>
      <c r="C20654" s="1">
        <v>3.4524109806397201E-5</v>
      </c>
    </row>
    <row r="20655" spans="1:3">
      <c r="A20655" t="s">
        <v>19</v>
      </c>
      <c r="B20655">
        <v>1987887</v>
      </c>
      <c r="C20655" s="1">
        <v>3.4530630078292902E-5</v>
      </c>
    </row>
    <row r="20656" spans="1:3">
      <c r="A20656" t="s">
        <v>19</v>
      </c>
      <c r="B20656">
        <v>1987888</v>
      </c>
      <c r="C20656" s="1">
        <v>3.4532698589444899E-5</v>
      </c>
    </row>
    <row r="20657" spans="1:3">
      <c r="A20657" t="s">
        <v>54</v>
      </c>
      <c r="B20657">
        <v>18522762</v>
      </c>
      <c r="C20657" s="1">
        <v>3.4533039309169997E-5</v>
      </c>
    </row>
    <row r="20658" spans="1:3">
      <c r="A20658" t="s">
        <v>19</v>
      </c>
      <c r="B20658">
        <v>1987624</v>
      </c>
      <c r="C20658" s="1">
        <v>3.4536714642157303E-5</v>
      </c>
    </row>
    <row r="20659" spans="1:3">
      <c r="A20659" t="s">
        <v>78</v>
      </c>
      <c r="B20659">
        <v>1604590</v>
      </c>
      <c r="C20659" s="1">
        <v>3.4544043302720703E-5</v>
      </c>
    </row>
    <row r="20660" spans="1:3">
      <c r="A20660" t="s">
        <v>180</v>
      </c>
      <c r="B20660">
        <v>1976709</v>
      </c>
      <c r="C20660" s="1">
        <v>3.4550035149372399E-5</v>
      </c>
    </row>
    <row r="20661" spans="1:3">
      <c r="A20661" t="s">
        <v>19</v>
      </c>
      <c r="B20661">
        <v>1933565</v>
      </c>
      <c r="C20661" s="1">
        <v>3.4553031852254002E-5</v>
      </c>
    </row>
    <row r="20662" spans="1:3">
      <c r="A20662" t="s">
        <v>148</v>
      </c>
      <c r="B20662">
        <v>15950748</v>
      </c>
      <c r="C20662" s="1">
        <v>3.45679987809489E-5</v>
      </c>
    </row>
    <row r="20663" spans="1:3">
      <c r="A20663" t="s">
        <v>148</v>
      </c>
      <c r="B20663">
        <v>15950685</v>
      </c>
      <c r="C20663" s="1">
        <v>3.4568681621031297E-5</v>
      </c>
    </row>
    <row r="20664" spans="1:3">
      <c r="A20664" t="s">
        <v>148</v>
      </c>
      <c r="B20664">
        <v>15950660</v>
      </c>
      <c r="C20664" s="1">
        <v>3.4568901111072701E-5</v>
      </c>
    </row>
    <row r="20665" spans="1:3">
      <c r="A20665" t="s">
        <v>148</v>
      </c>
      <c r="B20665">
        <v>15950687</v>
      </c>
      <c r="C20665" s="1">
        <v>3.4568901111072701E-5</v>
      </c>
    </row>
    <row r="20666" spans="1:3">
      <c r="A20666" t="s">
        <v>148</v>
      </c>
      <c r="B20666">
        <v>15950692</v>
      </c>
      <c r="C20666" s="1">
        <v>3.4569047439315402E-5</v>
      </c>
    </row>
    <row r="20667" spans="1:3">
      <c r="A20667" t="s">
        <v>148</v>
      </c>
      <c r="B20667">
        <v>15950665</v>
      </c>
      <c r="C20667" s="1">
        <v>3.45690962156716E-5</v>
      </c>
    </row>
    <row r="20668" spans="1:3">
      <c r="A20668" t="s">
        <v>31</v>
      </c>
      <c r="B20668">
        <v>2236699</v>
      </c>
      <c r="C20668" s="1">
        <v>3.4578805450466503E-5</v>
      </c>
    </row>
    <row r="20669" spans="1:3">
      <c r="A20669" t="s">
        <v>211</v>
      </c>
      <c r="B20669">
        <v>2596161</v>
      </c>
      <c r="C20669" s="1">
        <v>3.4578903058398101E-5</v>
      </c>
    </row>
    <row r="20670" spans="1:3">
      <c r="A20670" t="s">
        <v>148</v>
      </c>
      <c r="B20670">
        <v>15950146</v>
      </c>
      <c r="C20670" s="1">
        <v>3.4580684499949097E-5</v>
      </c>
    </row>
    <row r="20671" spans="1:3">
      <c r="A20671" t="s">
        <v>148</v>
      </c>
      <c r="B20671">
        <v>15949924</v>
      </c>
      <c r="C20671" s="1">
        <v>3.4586078750383802E-5</v>
      </c>
    </row>
    <row r="20672" spans="1:3">
      <c r="A20672" t="s">
        <v>12</v>
      </c>
      <c r="B20672">
        <v>7251144</v>
      </c>
      <c r="C20672" s="1">
        <v>3.4587690029357098E-5</v>
      </c>
    </row>
    <row r="20673" spans="1:3">
      <c r="A20673" t="s">
        <v>16</v>
      </c>
      <c r="B20673">
        <v>40713215</v>
      </c>
      <c r="C20673" s="1">
        <v>3.4600439072510501E-5</v>
      </c>
    </row>
    <row r="20674" spans="1:3">
      <c r="A20674" t="s">
        <v>131</v>
      </c>
      <c r="B20674">
        <v>4041466</v>
      </c>
      <c r="C20674" s="1">
        <v>3.4600976594910803E-5</v>
      </c>
    </row>
    <row r="20675" spans="1:3">
      <c r="A20675" t="s">
        <v>93</v>
      </c>
      <c r="B20675">
        <v>10197025</v>
      </c>
      <c r="C20675" s="1">
        <v>3.4606352737609602E-5</v>
      </c>
    </row>
    <row r="20676" spans="1:3">
      <c r="A20676" t="s">
        <v>71</v>
      </c>
      <c r="B20676">
        <v>26183548</v>
      </c>
      <c r="C20676" s="1">
        <v>3.4613295319929198E-5</v>
      </c>
    </row>
    <row r="20677" spans="1:3">
      <c r="A20677" t="s">
        <v>6</v>
      </c>
      <c r="B20677">
        <v>14320601</v>
      </c>
      <c r="C20677" s="1">
        <v>3.4619140004041199E-5</v>
      </c>
    </row>
    <row r="20678" spans="1:3">
      <c r="A20678" t="s">
        <v>148</v>
      </c>
      <c r="B20678">
        <v>15948460</v>
      </c>
      <c r="C20678" s="1">
        <v>3.4621145747958E-5</v>
      </c>
    </row>
    <row r="20679" spans="1:3">
      <c r="A20679" t="s">
        <v>148</v>
      </c>
      <c r="B20679">
        <v>15948464</v>
      </c>
      <c r="C20679" s="1">
        <v>3.4621439290952897E-5</v>
      </c>
    </row>
    <row r="20680" spans="1:3">
      <c r="A20680" t="s">
        <v>148</v>
      </c>
      <c r="B20680">
        <v>15948473</v>
      </c>
      <c r="C20680" s="1">
        <v>3.4621488215269298E-5</v>
      </c>
    </row>
    <row r="20681" spans="1:3">
      <c r="A20681" t="s">
        <v>148</v>
      </c>
      <c r="B20681">
        <v>15948430</v>
      </c>
      <c r="C20681" s="1">
        <v>3.4621586064317003E-5</v>
      </c>
    </row>
    <row r="20682" spans="1:3">
      <c r="A20682" t="s">
        <v>202</v>
      </c>
      <c r="B20682">
        <v>2472396</v>
      </c>
      <c r="C20682" s="1">
        <v>3.4622515657856003E-5</v>
      </c>
    </row>
    <row r="20683" spans="1:3">
      <c r="A20683" t="s">
        <v>147</v>
      </c>
      <c r="B20683">
        <v>4497392</v>
      </c>
      <c r="C20683" s="1">
        <v>3.46283145127266E-5</v>
      </c>
    </row>
    <row r="20684" spans="1:3">
      <c r="A20684" t="s">
        <v>43</v>
      </c>
      <c r="B20684">
        <v>7303488</v>
      </c>
      <c r="C20684" s="1">
        <v>3.46343601125263E-5</v>
      </c>
    </row>
    <row r="20685" spans="1:3">
      <c r="A20685" t="s">
        <v>93</v>
      </c>
      <c r="B20685">
        <v>10197029</v>
      </c>
      <c r="C20685" s="1">
        <v>3.4640628225466603E-5</v>
      </c>
    </row>
    <row r="20686" spans="1:3">
      <c r="A20686" t="s">
        <v>115</v>
      </c>
      <c r="B20686">
        <v>10968572</v>
      </c>
      <c r="C20686" s="1">
        <v>3.4641118017340301E-5</v>
      </c>
    </row>
    <row r="20687" spans="1:3">
      <c r="A20687" t="s">
        <v>42</v>
      </c>
      <c r="B20687">
        <v>4894025</v>
      </c>
      <c r="C20687" s="1">
        <v>3.4641583332449601E-5</v>
      </c>
    </row>
    <row r="20688" spans="1:3">
      <c r="A20688" t="s">
        <v>51</v>
      </c>
      <c r="B20688">
        <v>1892483</v>
      </c>
      <c r="C20688" s="1">
        <v>3.4652092986416303E-5</v>
      </c>
    </row>
    <row r="20689" spans="1:3">
      <c r="A20689" t="s">
        <v>51</v>
      </c>
      <c r="B20689">
        <v>1892475</v>
      </c>
      <c r="C20689" s="1">
        <v>3.4652264525486699E-5</v>
      </c>
    </row>
    <row r="20690" spans="1:3">
      <c r="A20690" t="s">
        <v>85</v>
      </c>
      <c r="B20690">
        <v>8530232</v>
      </c>
      <c r="C20690" s="1">
        <v>3.46612604531995E-5</v>
      </c>
    </row>
    <row r="20691" spans="1:3">
      <c r="A20691" t="s">
        <v>85</v>
      </c>
      <c r="B20691">
        <v>8530247</v>
      </c>
      <c r="C20691" s="1">
        <v>3.46619715022003E-5</v>
      </c>
    </row>
    <row r="20692" spans="1:3">
      <c r="A20692" t="s">
        <v>85</v>
      </c>
      <c r="B20692">
        <v>8530248</v>
      </c>
      <c r="C20692" s="1">
        <v>3.4662412857632902E-5</v>
      </c>
    </row>
    <row r="20693" spans="1:3">
      <c r="A20693" t="s">
        <v>33</v>
      </c>
      <c r="B20693">
        <v>2822560</v>
      </c>
      <c r="C20693" s="1">
        <v>3.4662780662412801E-5</v>
      </c>
    </row>
    <row r="20694" spans="1:3">
      <c r="A20694" t="s">
        <v>39</v>
      </c>
      <c r="B20694">
        <v>6038753</v>
      </c>
      <c r="C20694" s="1">
        <v>3.4665281941934901E-5</v>
      </c>
    </row>
    <row r="20695" spans="1:3">
      <c r="A20695" t="s">
        <v>131</v>
      </c>
      <c r="B20695">
        <v>4136009</v>
      </c>
      <c r="C20695" s="1">
        <v>3.4679339960154101E-5</v>
      </c>
    </row>
    <row r="20696" spans="1:3">
      <c r="A20696" t="s">
        <v>131</v>
      </c>
      <c r="B20696">
        <v>4136068</v>
      </c>
      <c r="C20696" s="1">
        <v>3.4680149931488997E-5</v>
      </c>
    </row>
    <row r="20697" spans="1:3">
      <c r="A20697" t="s">
        <v>138</v>
      </c>
      <c r="B20697">
        <v>4782770</v>
      </c>
      <c r="C20697" s="1">
        <v>3.4685624366014E-5</v>
      </c>
    </row>
    <row r="20698" spans="1:3">
      <c r="A20698" t="s">
        <v>138</v>
      </c>
      <c r="B20698">
        <v>4782752</v>
      </c>
      <c r="C20698" s="1">
        <v>3.4685820790397797E-5</v>
      </c>
    </row>
    <row r="20699" spans="1:3">
      <c r="A20699" t="s">
        <v>42</v>
      </c>
      <c r="B20699">
        <v>18474750</v>
      </c>
      <c r="C20699" s="1">
        <v>3.4687367710166503E-5</v>
      </c>
    </row>
    <row r="20700" spans="1:3">
      <c r="A20700" t="s">
        <v>6</v>
      </c>
      <c r="B20700">
        <v>14308093</v>
      </c>
      <c r="C20700" s="1">
        <v>3.46904374039375E-5</v>
      </c>
    </row>
    <row r="20701" spans="1:3">
      <c r="A20701" t="s">
        <v>39</v>
      </c>
      <c r="B20701">
        <v>6039283</v>
      </c>
      <c r="C20701" s="1">
        <v>3.4691051407890298E-5</v>
      </c>
    </row>
    <row r="20702" spans="1:3">
      <c r="A20702" t="s">
        <v>82</v>
      </c>
      <c r="B20702">
        <v>6510278</v>
      </c>
      <c r="C20702" s="1">
        <v>3.46918373646664E-5</v>
      </c>
    </row>
    <row r="20703" spans="1:3">
      <c r="A20703" t="s">
        <v>82</v>
      </c>
      <c r="B20703">
        <v>6510280</v>
      </c>
      <c r="C20703" s="1">
        <v>3.46918373646664E-5</v>
      </c>
    </row>
    <row r="20704" spans="1:3">
      <c r="A20704" t="s">
        <v>138</v>
      </c>
      <c r="B20704">
        <v>4782479</v>
      </c>
      <c r="C20704" s="1">
        <v>3.4692426855620002E-5</v>
      </c>
    </row>
    <row r="20705" spans="1:3">
      <c r="A20705" t="s">
        <v>51</v>
      </c>
      <c r="B20705">
        <v>1659814</v>
      </c>
      <c r="C20705" s="1">
        <v>3.4713391363733201E-5</v>
      </c>
    </row>
    <row r="20706" spans="1:3">
      <c r="A20706" t="s">
        <v>31</v>
      </c>
      <c r="B20706">
        <v>2236770</v>
      </c>
      <c r="C20706" s="1">
        <v>3.4732066912390097E-5</v>
      </c>
    </row>
    <row r="20707" spans="1:3">
      <c r="A20707" t="s">
        <v>6</v>
      </c>
      <c r="B20707">
        <v>21003390</v>
      </c>
      <c r="C20707" s="1">
        <v>3.4733593339089098E-5</v>
      </c>
    </row>
    <row r="20708" spans="1:3">
      <c r="A20708" t="s">
        <v>6</v>
      </c>
      <c r="B20708">
        <v>14305144</v>
      </c>
      <c r="C20708" s="1">
        <v>3.4738641350468202E-5</v>
      </c>
    </row>
    <row r="20709" spans="1:3">
      <c r="A20709" t="s">
        <v>76</v>
      </c>
      <c r="B20709">
        <v>7444514</v>
      </c>
      <c r="C20709" s="1">
        <v>3.47431488637572E-5</v>
      </c>
    </row>
    <row r="20710" spans="1:3">
      <c r="A20710" t="s">
        <v>74</v>
      </c>
      <c r="B20710">
        <v>10623817</v>
      </c>
      <c r="C20710" s="1">
        <v>3.4747214018018901E-5</v>
      </c>
    </row>
    <row r="20711" spans="1:3">
      <c r="A20711" t="s">
        <v>20</v>
      </c>
      <c r="B20711">
        <v>22230270</v>
      </c>
      <c r="C20711" s="1">
        <v>3.47486678495396E-5</v>
      </c>
    </row>
    <row r="20712" spans="1:3">
      <c r="A20712" t="s">
        <v>138</v>
      </c>
      <c r="B20712">
        <v>4654216</v>
      </c>
      <c r="C20712" s="1">
        <v>3.4750688630992999E-5</v>
      </c>
    </row>
    <row r="20713" spans="1:3">
      <c r="A20713" t="s">
        <v>20</v>
      </c>
      <c r="B20713">
        <v>22230342</v>
      </c>
      <c r="C20713" s="1">
        <v>3.4750787211710299E-5</v>
      </c>
    </row>
    <row r="20714" spans="1:3">
      <c r="A20714" t="s">
        <v>20</v>
      </c>
      <c r="B20714">
        <v>22230286</v>
      </c>
      <c r="C20714" s="1">
        <v>3.4751255477755297E-5</v>
      </c>
    </row>
    <row r="20715" spans="1:3">
      <c r="A20715" t="s">
        <v>29</v>
      </c>
      <c r="B20715">
        <v>4419732</v>
      </c>
      <c r="C20715" s="1">
        <v>3.47556923085652E-5</v>
      </c>
    </row>
    <row r="20716" spans="1:3">
      <c r="A20716" t="s">
        <v>64</v>
      </c>
      <c r="B20716">
        <v>12927420</v>
      </c>
      <c r="C20716" s="1">
        <v>3.4759119303228602E-5</v>
      </c>
    </row>
    <row r="20717" spans="1:3">
      <c r="A20717" t="s">
        <v>126</v>
      </c>
      <c r="B20717">
        <v>8047253</v>
      </c>
      <c r="C20717" s="1">
        <v>3.4766764675831802E-5</v>
      </c>
    </row>
    <row r="20718" spans="1:3">
      <c r="A20718" t="s">
        <v>76</v>
      </c>
      <c r="B20718">
        <v>7443400</v>
      </c>
      <c r="C20718" s="1">
        <v>3.4769453686732902E-5</v>
      </c>
    </row>
    <row r="20719" spans="1:3">
      <c r="A20719" t="s">
        <v>109</v>
      </c>
      <c r="B20719">
        <v>11610378</v>
      </c>
      <c r="C20719" s="1">
        <v>3.4783522264648597E-5</v>
      </c>
    </row>
    <row r="20720" spans="1:3">
      <c r="A20720" t="s">
        <v>120</v>
      </c>
      <c r="B20720">
        <v>1963919</v>
      </c>
      <c r="C20720" s="1">
        <v>3.4787769756080902E-5</v>
      </c>
    </row>
    <row r="20721" spans="1:3">
      <c r="A20721" t="s">
        <v>131</v>
      </c>
      <c r="B20721">
        <v>4041481</v>
      </c>
      <c r="C20721" s="1">
        <v>3.4788436607658799E-5</v>
      </c>
    </row>
    <row r="20722" spans="1:3">
      <c r="A20722" t="s">
        <v>71</v>
      </c>
      <c r="B20722">
        <v>25971131</v>
      </c>
      <c r="C20722" s="1">
        <v>3.4793253517136297E-5</v>
      </c>
    </row>
    <row r="20723" spans="1:3">
      <c r="A20723" t="s">
        <v>71</v>
      </c>
      <c r="B20723">
        <v>25971132</v>
      </c>
      <c r="C20723" s="1">
        <v>3.4794933573631398E-5</v>
      </c>
    </row>
    <row r="20724" spans="1:3">
      <c r="A20724" t="s">
        <v>42</v>
      </c>
      <c r="B20724">
        <v>5307867</v>
      </c>
      <c r="C20724" s="1">
        <v>3.4801482401103399E-5</v>
      </c>
    </row>
    <row r="20725" spans="1:3">
      <c r="A20725" t="s">
        <v>42</v>
      </c>
      <c r="B20725">
        <v>5307868</v>
      </c>
      <c r="C20725" s="1">
        <v>3.4801803727770299E-5</v>
      </c>
    </row>
    <row r="20726" spans="1:3">
      <c r="A20726" t="s">
        <v>200</v>
      </c>
      <c r="B20726">
        <v>5085543</v>
      </c>
      <c r="C20726" s="1">
        <v>3.4803756532807102E-5</v>
      </c>
    </row>
    <row r="20727" spans="1:3">
      <c r="A20727" t="s">
        <v>200</v>
      </c>
      <c r="B20727">
        <v>5085519</v>
      </c>
      <c r="C20727" s="1">
        <v>3.4803756532807102E-5</v>
      </c>
    </row>
    <row r="20728" spans="1:3">
      <c r="A20728" t="s">
        <v>200</v>
      </c>
      <c r="B20728">
        <v>5085483</v>
      </c>
      <c r="C20728" s="1">
        <v>3.48045970480019E-5</v>
      </c>
    </row>
    <row r="20729" spans="1:3">
      <c r="A20729" t="s">
        <v>200</v>
      </c>
      <c r="B20729">
        <v>5085557</v>
      </c>
      <c r="C20729" s="1">
        <v>3.4804794822182999E-5</v>
      </c>
    </row>
    <row r="20730" spans="1:3">
      <c r="A20730" t="s">
        <v>82</v>
      </c>
      <c r="B20730">
        <v>17138586</v>
      </c>
      <c r="C20730" s="1">
        <v>3.4810061386477601E-5</v>
      </c>
    </row>
    <row r="20731" spans="1:3">
      <c r="A20731" t="s">
        <v>94</v>
      </c>
      <c r="B20731">
        <v>2786936</v>
      </c>
      <c r="C20731" s="1">
        <v>3.4822529465900498E-5</v>
      </c>
    </row>
    <row r="20732" spans="1:3">
      <c r="A20732" t="s">
        <v>54</v>
      </c>
      <c r="B20732">
        <v>18346575</v>
      </c>
      <c r="C20732" s="1">
        <v>3.4824385598339802E-5</v>
      </c>
    </row>
    <row r="20733" spans="1:3">
      <c r="A20733" t="s">
        <v>18</v>
      </c>
      <c r="B20733">
        <v>16900512</v>
      </c>
      <c r="C20733" s="1">
        <v>3.4824657847736602E-5</v>
      </c>
    </row>
    <row r="20734" spans="1:3">
      <c r="A20734" t="s">
        <v>51</v>
      </c>
      <c r="B20734">
        <v>1885200</v>
      </c>
      <c r="C20734" s="1">
        <v>3.48314159468174E-5</v>
      </c>
    </row>
    <row r="20735" spans="1:3">
      <c r="A20735" t="s">
        <v>152</v>
      </c>
      <c r="B20735">
        <v>4425276</v>
      </c>
      <c r="C20735" s="1">
        <v>3.4834238786574097E-5</v>
      </c>
    </row>
    <row r="20736" spans="1:3">
      <c r="A20736" t="s">
        <v>152</v>
      </c>
      <c r="B20736">
        <v>4425260</v>
      </c>
      <c r="C20736" s="1">
        <v>3.48346102469205E-5</v>
      </c>
    </row>
    <row r="20737" spans="1:3">
      <c r="A20737" t="s">
        <v>31</v>
      </c>
      <c r="B20737">
        <v>2237720</v>
      </c>
      <c r="C20737" s="1">
        <v>3.4836541968435201E-5</v>
      </c>
    </row>
    <row r="20738" spans="1:3">
      <c r="A20738" t="s">
        <v>85</v>
      </c>
      <c r="B20738">
        <v>9290989</v>
      </c>
      <c r="C20738" s="1">
        <v>3.4836789640534001E-5</v>
      </c>
    </row>
    <row r="20739" spans="1:3">
      <c r="A20739" t="s">
        <v>85</v>
      </c>
      <c r="B20739">
        <v>9291006</v>
      </c>
      <c r="C20739" s="1">
        <v>3.4839390410208898E-5</v>
      </c>
    </row>
    <row r="20740" spans="1:3">
      <c r="A20740" t="s">
        <v>85</v>
      </c>
      <c r="B20740">
        <v>9291010</v>
      </c>
      <c r="C20740" s="1">
        <v>3.4839836295430398E-5</v>
      </c>
    </row>
    <row r="20741" spans="1:3">
      <c r="A20741" t="s">
        <v>85</v>
      </c>
      <c r="B20741">
        <v>9291013</v>
      </c>
      <c r="C20741" s="1">
        <v>3.4840579462829301E-5</v>
      </c>
    </row>
    <row r="20742" spans="1:3">
      <c r="A20742" t="s">
        <v>85</v>
      </c>
      <c r="B20742">
        <v>9291026</v>
      </c>
      <c r="C20742" s="1">
        <v>3.4841322661933902E-5</v>
      </c>
    </row>
    <row r="20743" spans="1:3">
      <c r="A20743" t="s">
        <v>85</v>
      </c>
      <c r="B20743">
        <v>9290797</v>
      </c>
      <c r="C20743" s="1">
        <v>3.4841396983588201E-5</v>
      </c>
    </row>
    <row r="20744" spans="1:3">
      <c r="A20744" t="s">
        <v>130</v>
      </c>
      <c r="B20744">
        <v>1573536</v>
      </c>
      <c r="C20744" s="1">
        <v>3.4844865680153999E-5</v>
      </c>
    </row>
    <row r="20745" spans="1:3">
      <c r="A20745" t="s">
        <v>37</v>
      </c>
      <c r="B20745">
        <v>29477108</v>
      </c>
      <c r="C20745" s="1">
        <v>3.48520282457907E-5</v>
      </c>
    </row>
    <row r="20746" spans="1:3">
      <c r="A20746" t="s">
        <v>31</v>
      </c>
      <c r="B20746">
        <v>2236853</v>
      </c>
      <c r="C20746" s="1">
        <v>3.4856143715437201E-5</v>
      </c>
    </row>
    <row r="20747" spans="1:3">
      <c r="A20747" t="s">
        <v>115</v>
      </c>
      <c r="B20747">
        <v>10958994</v>
      </c>
      <c r="C20747" s="1">
        <v>3.4856738803517502E-5</v>
      </c>
    </row>
    <row r="20748" spans="1:3">
      <c r="A20748" t="s">
        <v>39</v>
      </c>
      <c r="B20748">
        <v>6039289</v>
      </c>
      <c r="C20748" s="1">
        <v>3.4865990076712197E-5</v>
      </c>
    </row>
    <row r="20749" spans="1:3">
      <c r="A20749" t="s">
        <v>115</v>
      </c>
      <c r="B20749">
        <v>10959347</v>
      </c>
      <c r="C20749" s="1">
        <v>3.4868471145628498E-5</v>
      </c>
    </row>
    <row r="20750" spans="1:3">
      <c r="A20750" t="s">
        <v>166</v>
      </c>
      <c r="B20750">
        <v>6164753</v>
      </c>
      <c r="C20750" s="1">
        <v>3.4884110003125302E-5</v>
      </c>
    </row>
    <row r="20751" spans="1:3">
      <c r="A20751" t="s">
        <v>29</v>
      </c>
      <c r="B20751">
        <v>3730823</v>
      </c>
      <c r="C20751" s="1">
        <v>3.4884134837859899E-5</v>
      </c>
    </row>
    <row r="20752" spans="1:3">
      <c r="A20752" t="s">
        <v>192</v>
      </c>
      <c r="B20752">
        <v>2420111</v>
      </c>
      <c r="C20752" s="1">
        <v>3.4888357256778301E-5</v>
      </c>
    </row>
    <row r="20753" spans="1:3">
      <c r="A20753" t="s">
        <v>200</v>
      </c>
      <c r="B20753">
        <v>4686626</v>
      </c>
      <c r="C20753" s="1">
        <v>3.4889822923468102E-5</v>
      </c>
    </row>
    <row r="20754" spans="1:3">
      <c r="A20754" t="s">
        <v>166</v>
      </c>
      <c r="B20754">
        <v>6164760</v>
      </c>
      <c r="C20754" s="1">
        <v>3.48919843854809E-5</v>
      </c>
    </row>
    <row r="20755" spans="1:3">
      <c r="A20755" t="s">
        <v>115</v>
      </c>
      <c r="B20755">
        <v>10957373</v>
      </c>
      <c r="C20755" s="1">
        <v>3.48969542792924E-5</v>
      </c>
    </row>
    <row r="20756" spans="1:3">
      <c r="A20756" t="s">
        <v>77</v>
      </c>
      <c r="B20756">
        <v>1723856</v>
      </c>
      <c r="C20756" s="1">
        <v>3.4901254379573202E-5</v>
      </c>
    </row>
    <row r="20757" spans="1:3">
      <c r="A20757" t="s">
        <v>77</v>
      </c>
      <c r="B20757">
        <v>1723802</v>
      </c>
      <c r="C20757" s="1">
        <v>3.4902547102411903E-5</v>
      </c>
    </row>
    <row r="20758" spans="1:3">
      <c r="A20758" t="s">
        <v>26</v>
      </c>
      <c r="B20758">
        <v>12190738</v>
      </c>
      <c r="C20758" s="1">
        <v>3.4903740470032201E-5</v>
      </c>
    </row>
    <row r="20759" spans="1:3">
      <c r="A20759" t="s">
        <v>51</v>
      </c>
      <c r="B20759">
        <v>1692289</v>
      </c>
      <c r="C20759" s="1">
        <v>3.4904585821472302E-5</v>
      </c>
    </row>
    <row r="20760" spans="1:3">
      <c r="A20760" t="s">
        <v>25</v>
      </c>
      <c r="B20760">
        <v>4604081</v>
      </c>
      <c r="C20760" s="1">
        <v>3.4905356618767901E-5</v>
      </c>
    </row>
    <row r="20761" spans="1:3">
      <c r="A20761" t="s">
        <v>115</v>
      </c>
      <c r="B20761">
        <v>10956920</v>
      </c>
      <c r="C20761" s="1">
        <v>3.4908166587470203E-5</v>
      </c>
    </row>
    <row r="20762" spans="1:3">
      <c r="A20762" t="s">
        <v>96</v>
      </c>
      <c r="B20762">
        <v>13317498</v>
      </c>
      <c r="C20762" s="1">
        <v>3.4913787882350503E-5</v>
      </c>
    </row>
    <row r="20763" spans="1:3">
      <c r="A20763" t="s">
        <v>194</v>
      </c>
      <c r="B20763">
        <v>2435221</v>
      </c>
      <c r="C20763" s="1">
        <v>3.4932605024163999E-5</v>
      </c>
    </row>
    <row r="20764" spans="1:3">
      <c r="A20764" t="s">
        <v>194</v>
      </c>
      <c r="B20764">
        <v>2435222</v>
      </c>
      <c r="C20764" s="1">
        <v>3.4933053298571298E-5</v>
      </c>
    </row>
    <row r="20765" spans="1:3">
      <c r="A20765" t="s">
        <v>200</v>
      </c>
      <c r="B20765">
        <v>4684011</v>
      </c>
      <c r="C20765" s="1">
        <v>3.4950769344894102E-5</v>
      </c>
    </row>
    <row r="20766" spans="1:3">
      <c r="A20766" t="s">
        <v>115</v>
      </c>
      <c r="B20766">
        <v>12407413</v>
      </c>
      <c r="C20766" s="1">
        <v>3.4951616975929003E-5</v>
      </c>
    </row>
    <row r="20767" spans="1:3">
      <c r="A20767" t="s">
        <v>200</v>
      </c>
      <c r="B20767">
        <v>4684014</v>
      </c>
      <c r="C20767" s="1">
        <v>3.4954259854247797E-5</v>
      </c>
    </row>
    <row r="20768" spans="1:3">
      <c r="A20768" t="s">
        <v>64</v>
      </c>
      <c r="B20768">
        <v>12336402</v>
      </c>
      <c r="C20768" s="1">
        <v>3.4959247505764698E-5</v>
      </c>
    </row>
    <row r="20769" spans="1:3">
      <c r="A20769" t="s">
        <v>152</v>
      </c>
      <c r="B20769">
        <v>4420057</v>
      </c>
      <c r="C20769" s="1">
        <v>3.4963912247715699E-5</v>
      </c>
    </row>
    <row r="20770" spans="1:3">
      <c r="A20770" t="s">
        <v>16</v>
      </c>
      <c r="B20770">
        <v>40698362</v>
      </c>
      <c r="C20770" s="1">
        <v>3.4967056037918499E-5</v>
      </c>
    </row>
    <row r="20771" spans="1:3">
      <c r="A20771" t="s">
        <v>16</v>
      </c>
      <c r="B20771">
        <v>40698302</v>
      </c>
      <c r="C20771" s="1">
        <v>3.4968528324507903E-5</v>
      </c>
    </row>
    <row r="20772" spans="1:3">
      <c r="A20772" t="s">
        <v>115</v>
      </c>
      <c r="B20772">
        <v>10954306</v>
      </c>
      <c r="C20772" s="1">
        <v>3.4969376817158602E-5</v>
      </c>
    </row>
    <row r="20773" spans="1:3">
      <c r="A20773" t="s">
        <v>115</v>
      </c>
      <c r="B20773">
        <v>10954307</v>
      </c>
      <c r="C20773" s="1">
        <v>3.4973045774007E-5</v>
      </c>
    </row>
    <row r="20774" spans="1:3">
      <c r="A20774" t="s">
        <v>51</v>
      </c>
      <c r="B20774">
        <v>1689530</v>
      </c>
      <c r="C20774" s="1">
        <v>3.4973120658693701E-5</v>
      </c>
    </row>
    <row r="20775" spans="1:3">
      <c r="A20775" t="s">
        <v>34</v>
      </c>
      <c r="B20775">
        <v>8676291</v>
      </c>
      <c r="C20775" s="1">
        <v>3.4982608645987402E-5</v>
      </c>
    </row>
    <row r="20776" spans="1:3">
      <c r="A20776" t="s">
        <v>34</v>
      </c>
      <c r="B20776">
        <v>8676292</v>
      </c>
      <c r="C20776" s="1">
        <v>3.49861304982667E-5</v>
      </c>
    </row>
    <row r="20777" spans="1:3">
      <c r="A20777" t="s">
        <v>34</v>
      </c>
      <c r="B20777">
        <v>8676392</v>
      </c>
      <c r="C20777" s="1">
        <v>3.49892782854396E-5</v>
      </c>
    </row>
    <row r="20778" spans="1:3">
      <c r="A20778" t="s">
        <v>34</v>
      </c>
      <c r="B20778">
        <v>8676311</v>
      </c>
      <c r="C20778" s="1">
        <v>3.4990602523893499E-5</v>
      </c>
    </row>
    <row r="20779" spans="1:3">
      <c r="A20779" t="s">
        <v>115</v>
      </c>
      <c r="B20779">
        <v>4276276</v>
      </c>
      <c r="C20779" s="1">
        <v>3.4997850132063301E-5</v>
      </c>
    </row>
    <row r="20780" spans="1:3">
      <c r="A20780" t="s">
        <v>115</v>
      </c>
      <c r="B20780">
        <v>4276274</v>
      </c>
      <c r="C20780" s="1">
        <v>3.499787512901E-5</v>
      </c>
    </row>
    <row r="20781" spans="1:3">
      <c r="A20781" t="s">
        <v>39</v>
      </c>
      <c r="B20781">
        <v>8615839</v>
      </c>
      <c r="C20781" s="1">
        <v>3.5000050000071402E-5</v>
      </c>
    </row>
    <row r="20782" spans="1:3">
      <c r="A20782" t="s">
        <v>39</v>
      </c>
      <c r="B20782">
        <v>8615836</v>
      </c>
      <c r="C20782" s="1">
        <v>3.5000100000285698E-5</v>
      </c>
    </row>
    <row r="20783" spans="1:3">
      <c r="A20783" t="s">
        <v>109</v>
      </c>
      <c r="B20783">
        <v>6393874</v>
      </c>
      <c r="C20783" s="1">
        <v>3.5005075735981703E-5</v>
      </c>
    </row>
    <row r="20784" spans="1:3">
      <c r="A20784" t="s">
        <v>200</v>
      </c>
      <c r="B20784">
        <v>4686646</v>
      </c>
      <c r="C20784" s="1">
        <v>3.5005850977949099E-5</v>
      </c>
    </row>
    <row r="20785" spans="1:3">
      <c r="A20785" t="s">
        <v>200</v>
      </c>
      <c r="B20785">
        <v>4686642</v>
      </c>
      <c r="C20785" s="1">
        <v>3.5005900994739098E-5</v>
      </c>
    </row>
    <row r="20786" spans="1:3">
      <c r="A20786" t="s">
        <v>200</v>
      </c>
      <c r="B20786">
        <v>4686648</v>
      </c>
      <c r="C20786" s="1">
        <v>3.50059510116719E-5</v>
      </c>
    </row>
    <row r="20787" spans="1:3">
      <c r="A20787" t="s">
        <v>200</v>
      </c>
      <c r="B20787">
        <v>4686654</v>
      </c>
      <c r="C20787" s="1">
        <v>3.5006476198096597E-5</v>
      </c>
    </row>
    <row r="20788" spans="1:3">
      <c r="A20788" t="s">
        <v>6</v>
      </c>
      <c r="B20788">
        <v>49005011</v>
      </c>
      <c r="C20788" s="1">
        <v>3.5006751302036802E-5</v>
      </c>
    </row>
    <row r="20789" spans="1:3">
      <c r="A20789" t="s">
        <v>6</v>
      </c>
      <c r="B20789">
        <v>49005013</v>
      </c>
      <c r="C20789" s="1">
        <v>3.5006801321399497E-5</v>
      </c>
    </row>
    <row r="20790" spans="1:3">
      <c r="A20790" t="s">
        <v>6</v>
      </c>
      <c r="B20790">
        <v>49005015</v>
      </c>
      <c r="C20790" s="1">
        <v>3.5006826331134503E-5</v>
      </c>
    </row>
    <row r="20791" spans="1:3">
      <c r="A20791" t="s">
        <v>109</v>
      </c>
      <c r="B20791">
        <v>6393876</v>
      </c>
      <c r="C20791" s="1">
        <v>3.5007876772273699E-5</v>
      </c>
    </row>
    <row r="20792" spans="1:3">
      <c r="A20792" t="s">
        <v>109</v>
      </c>
      <c r="B20792">
        <v>6393885</v>
      </c>
      <c r="C20792" s="1">
        <v>3.5008326980631801E-5</v>
      </c>
    </row>
    <row r="20793" spans="1:3">
      <c r="A20793" t="s">
        <v>6</v>
      </c>
      <c r="B20793">
        <v>49005017</v>
      </c>
      <c r="C20793" s="1">
        <v>3.5008452040563999E-5</v>
      </c>
    </row>
    <row r="20794" spans="1:3">
      <c r="A20794" t="s">
        <v>6</v>
      </c>
      <c r="B20794">
        <v>49004826</v>
      </c>
      <c r="C20794" s="1">
        <v>3.5011253617234101E-5</v>
      </c>
    </row>
    <row r="20795" spans="1:3">
      <c r="A20795" t="s">
        <v>6</v>
      </c>
      <c r="B20795">
        <v>49004827</v>
      </c>
      <c r="C20795" s="1">
        <v>3.5011253617234101E-5</v>
      </c>
    </row>
    <row r="20796" spans="1:3">
      <c r="A20796" t="s">
        <v>6</v>
      </c>
      <c r="B20796">
        <v>49004828</v>
      </c>
      <c r="C20796" s="1">
        <v>3.5011278633331103E-5</v>
      </c>
    </row>
    <row r="20797" spans="1:3">
      <c r="A20797" t="s">
        <v>96</v>
      </c>
      <c r="B20797">
        <v>12274074</v>
      </c>
      <c r="C20797" s="1">
        <v>3.5028873800261E-5</v>
      </c>
    </row>
    <row r="20798" spans="1:3">
      <c r="A20798" t="s">
        <v>64</v>
      </c>
      <c r="B20798">
        <v>12336403</v>
      </c>
      <c r="C20798" s="1">
        <v>3.5029775309012601E-5</v>
      </c>
    </row>
    <row r="20799" spans="1:3">
      <c r="A20799" t="s">
        <v>109</v>
      </c>
      <c r="B20799">
        <v>6392748</v>
      </c>
      <c r="C20799" s="1">
        <v>3.50320543297116E-5</v>
      </c>
    </row>
    <row r="20800" spans="1:3">
      <c r="A20800" t="s">
        <v>16</v>
      </c>
      <c r="B20800">
        <v>40694103</v>
      </c>
      <c r="C20800" s="1">
        <v>3.50735291486079E-5</v>
      </c>
    </row>
    <row r="20801" spans="1:3">
      <c r="A20801" t="s">
        <v>16</v>
      </c>
      <c r="B20801">
        <v>40694043</v>
      </c>
      <c r="C20801" s="1">
        <v>3.5075010415130603E-5</v>
      </c>
    </row>
    <row r="20802" spans="1:3">
      <c r="A20802" t="s">
        <v>82</v>
      </c>
      <c r="B20802">
        <v>15274302</v>
      </c>
      <c r="C20802" s="1">
        <v>3.5075387028262797E-5</v>
      </c>
    </row>
    <row r="20803" spans="1:3">
      <c r="A20803" t="s">
        <v>82</v>
      </c>
      <c r="B20803">
        <v>15262694</v>
      </c>
      <c r="C20803" s="1">
        <v>3.5087669047376899E-5</v>
      </c>
    </row>
    <row r="20804" spans="1:3">
      <c r="A20804" t="s">
        <v>144</v>
      </c>
      <c r="B20804">
        <v>4011829</v>
      </c>
      <c r="C20804" s="1">
        <v>3.5091161825399198E-5</v>
      </c>
    </row>
    <row r="20805" spans="1:3">
      <c r="A20805" t="s">
        <v>168</v>
      </c>
      <c r="B20805">
        <v>3727593</v>
      </c>
      <c r="C20805" s="1">
        <v>3.5096493421600999E-5</v>
      </c>
    </row>
    <row r="20806" spans="1:3">
      <c r="A20806" t="s">
        <v>64</v>
      </c>
      <c r="B20806">
        <v>12336416</v>
      </c>
      <c r="C20806" s="1">
        <v>3.5102449004738098E-5</v>
      </c>
    </row>
    <row r="20807" spans="1:3">
      <c r="A20807" t="s">
        <v>6</v>
      </c>
      <c r="B20807">
        <v>71531401</v>
      </c>
      <c r="C20807" s="1">
        <v>3.51053914000388E-5</v>
      </c>
    </row>
    <row r="20808" spans="1:3">
      <c r="A20808" t="s">
        <v>42</v>
      </c>
      <c r="B20808">
        <v>5307872</v>
      </c>
      <c r="C20808" s="1">
        <v>3.5114749986563199E-5</v>
      </c>
    </row>
    <row r="20809" spans="1:3">
      <c r="A20809" t="s">
        <v>42</v>
      </c>
      <c r="B20809">
        <v>5307874</v>
      </c>
      <c r="C20809" s="1">
        <v>3.5114749986563199E-5</v>
      </c>
    </row>
    <row r="20810" spans="1:3">
      <c r="A20810" t="s">
        <v>147</v>
      </c>
      <c r="B20810">
        <v>4349793</v>
      </c>
      <c r="C20810" s="1">
        <v>3.5119330467882599E-5</v>
      </c>
    </row>
    <row r="20811" spans="1:3">
      <c r="A20811" t="s">
        <v>78</v>
      </c>
      <c r="B20811">
        <v>1555534</v>
      </c>
      <c r="C20811" s="1">
        <v>3.5124516410675802E-5</v>
      </c>
    </row>
    <row r="20812" spans="1:3">
      <c r="A20812" t="s">
        <v>156</v>
      </c>
      <c r="B20812">
        <v>1829296</v>
      </c>
      <c r="C20812" s="1">
        <v>3.5156521857670602E-5</v>
      </c>
    </row>
    <row r="20813" spans="1:3">
      <c r="A20813" t="s">
        <v>6</v>
      </c>
      <c r="B20813">
        <v>14283054</v>
      </c>
      <c r="C20813" s="1">
        <v>3.5173404886088398E-5</v>
      </c>
    </row>
    <row r="20814" spans="1:3">
      <c r="A20814" t="s">
        <v>129</v>
      </c>
      <c r="B20814">
        <v>15333247</v>
      </c>
      <c r="C20814" s="1">
        <v>3.5175298613159998E-5</v>
      </c>
    </row>
    <row r="20815" spans="1:3">
      <c r="A20815" t="s">
        <v>115</v>
      </c>
      <c r="B20815">
        <v>12347210</v>
      </c>
      <c r="C20815" s="1">
        <v>3.5178329000655401E-5</v>
      </c>
    </row>
    <row r="20816" spans="1:3">
      <c r="A20816" t="s">
        <v>158</v>
      </c>
      <c r="B20816">
        <v>5749068</v>
      </c>
      <c r="C20816" s="1">
        <v>3.5183203969239798E-5</v>
      </c>
    </row>
    <row r="20817" spans="1:3">
      <c r="A20817" t="s">
        <v>101</v>
      </c>
      <c r="B20817">
        <v>1780219</v>
      </c>
      <c r="C20817" s="1">
        <v>3.51841387030552E-5</v>
      </c>
    </row>
    <row r="20818" spans="1:3">
      <c r="A20818" t="s">
        <v>211</v>
      </c>
      <c r="B20818">
        <v>2776028</v>
      </c>
      <c r="C20818" s="1">
        <v>3.5191719460230801E-5</v>
      </c>
    </row>
    <row r="20819" spans="1:3">
      <c r="A20819" t="s">
        <v>121</v>
      </c>
      <c r="B20819">
        <v>3256814</v>
      </c>
      <c r="C20819" s="1">
        <v>3.5202489749968898E-5</v>
      </c>
    </row>
    <row r="20820" spans="1:3">
      <c r="A20820" t="s">
        <v>121</v>
      </c>
      <c r="B20820">
        <v>3256797</v>
      </c>
      <c r="C20820" s="1">
        <v>3.5202869105674702E-5</v>
      </c>
    </row>
    <row r="20821" spans="1:3">
      <c r="A20821" t="s">
        <v>211</v>
      </c>
      <c r="B20821">
        <v>2776083</v>
      </c>
      <c r="C20821" s="1">
        <v>3.5207143745019797E-5</v>
      </c>
    </row>
    <row r="20822" spans="1:3">
      <c r="A20822" t="s">
        <v>82</v>
      </c>
      <c r="B20822">
        <v>15262695</v>
      </c>
      <c r="C20822" s="1">
        <v>3.5210862766740202E-5</v>
      </c>
    </row>
    <row r="20823" spans="1:3">
      <c r="A20823" t="s">
        <v>20</v>
      </c>
      <c r="B20823">
        <v>22546331</v>
      </c>
      <c r="C20823" s="1">
        <v>3.52183284806309E-5</v>
      </c>
    </row>
    <row r="20824" spans="1:3">
      <c r="A20824" t="s">
        <v>166</v>
      </c>
      <c r="B20824">
        <v>6164761</v>
      </c>
      <c r="C20824" s="1">
        <v>3.52234677432108E-5</v>
      </c>
    </row>
    <row r="20825" spans="1:3">
      <c r="A20825" t="s">
        <v>31</v>
      </c>
      <c r="B20825">
        <v>2205782</v>
      </c>
      <c r="C20825" s="1">
        <v>3.5225468157255098E-5</v>
      </c>
    </row>
    <row r="20826" spans="1:3">
      <c r="A20826" t="s">
        <v>25</v>
      </c>
      <c r="B20826">
        <v>4879520</v>
      </c>
      <c r="C20826" s="1">
        <v>3.5225493480408103E-5</v>
      </c>
    </row>
    <row r="20827" spans="1:3">
      <c r="A20827" t="s">
        <v>130</v>
      </c>
      <c r="B20827">
        <v>1573566</v>
      </c>
      <c r="C20827" s="1">
        <v>3.5227367494773402E-5</v>
      </c>
    </row>
    <row r="20828" spans="1:3">
      <c r="A20828" t="s">
        <v>6</v>
      </c>
      <c r="B20828">
        <v>18634324</v>
      </c>
      <c r="C20828" s="1">
        <v>3.5234890883295501E-5</v>
      </c>
    </row>
    <row r="20829" spans="1:3">
      <c r="A20829" t="s">
        <v>6</v>
      </c>
      <c r="B20829">
        <v>18634328</v>
      </c>
      <c r="C20829" s="1">
        <v>3.52349162199981E-5</v>
      </c>
    </row>
    <row r="20830" spans="1:3">
      <c r="A20830" t="s">
        <v>6</v>
      </c>
      <c r="B20830">
        <v>18634326</v>
      </c>
      <c r="C20830" s="1">
        <v>3.52349162199981E-5</v>
      </c>
    </row>
    <row r="20831" spans="1:3">
      <c r="A20831" t="s">
        <v>18</v>
      </c>
      <c r="B20831">
        <v>10433846</v>
      </c>
      <c r="C20831" s="1">
        <v>3.5237956888876697E-5</v>
      </c>
    </row>
    <row r="20832" spans="1:3">
      <c r="A20832" t="s">
        <v>200</v>
      </c>
      <c r="B20832">
        <v>2730344</v>
      </c>
      <c r="C20832" s="1">
        <v>3.5238717138098299E-5</v>
      </c>
    </row>
    <row r="20833" spans="1:3">
      <c r="A20833" t="s">
        <v>115</v>
      </c>
      <c r="B20833">
        <v>12311782</v>
      </c>
      <c r="C20833" s="1">
        <v>3.5244090501070203E-5</v>
      </c>
    </row>
    <row r="20834" spans="1:3">
      <c r="A20834" t="s">
        <v>115</v>
      </c>
      <c r="B20834">
        <v>12347211</v>
      </c>
      <c r="C20834" s="1">
        <v>3.5244420053068002E-5</v>
      </c>
    </row>
    <row r="20835" spans="1:3">
      <c r="A20835" t="s">
        <v>115</v>
      </c>
      <c r="B20835">
        <v>12311794</v>
      </c>
      <c r="C20835" s="1">
        <v>3.5247487717329498E-5</v>
      </c>
    </row>
    <row r="20836" spans="1:3">
      <c r="A20836" t="s">
        <v>190</v>
      </c>
      <c r="B20836">
        <v>1657723</v>
      </c>
      <c r="C20836" s="1">
        <v>3.52477919776025E-5</v>
      </c>
    </row>
    <row r="20837" spans="1:3">
      <c r="A20837" t="s">
        <v>6</v>
      </c>
      <c r="B20837">
        <v>48995428</v>
      </c>
      <c r="C20837" s="1">
        <v>3.5247868043491501E-5</v>
      </c>
    </row>
    <row r="20838" spans="1:3">
      <c r="A20838" t="s">
        <v>31</v>
      </c>
      <c r="B20838">
        <v>2205787</v>
      </c>
      <c r="C20838" s="1">
        <v>3.5253700739248497E-5</v>
      </c>
    </row>
    <row r="20839" spans="1:3">
      <c r="A20839" t="s">
        <v>211</v>
      </c>
      <c r="B20839">
        <v>2771966</v>
      </c>
      <c r="C20839" s="1">
        <v>3.5254208021411503E-5</v>
      </c>
    </row>
    <row r="20840" spans="1:3">
      <c r="A20840" t="s">
        <v>166</v>
      </c>
      <c r="B20840">
        <v>5130121</v>
      </c>
      <c r="C20840" s="1">
        <v>3.5254309479596001E-5</v>
      </c>
    </row>
    <row r="20841" spans="1:3">
      <c r="A20841" t="s">
        <v>6</v>
      </c>
      <c r="B20841">
        <v>48994234</v>
      </c>
      <c r="C20841" s="1">
        <v>3.5254512397716899E-5</v>
      </c>
    </row>
    <row r="20842" spans="1:3">
      <c r="A20842" t="s">
        <v>166</v>
      </c>
      <c r="B20842">
        <v>5130107</v>
      </c>
      <c r="C20842" s="1">
        <v>3.5254639222728702E-5</v>
      </c>
    </row>
    <row r="20843" spans="1:3">
      <c r="A20843" t="s">
        <v>115</v>
      </c>
      <c r="B20843">
        <v>12347222</v>
      </c>
      <c r="C20843" s="1">
        <v>3.5255628489137998E-5</v>
      </c>
    </row>
    <row r="20844" spans="1:3">
      <c r="A20844" t="s">
        <v>37</v>
      </c>
      <c r="B20844">
        <v>35062428</v>
      </c>
      <c r="C20844" s="1">
        <v>3.5255679222245302E-5</v>
      </c>
    </row>
    <row r="20845" spans="1:3">
      <c r="A20845" t="s">
        <v>13</v>
      </c>
      <c r="B20845">
        <v>15268922</v>
      </c>
      <c r="C20845" s="1">
        <v>3.5264356731353902E-5</v>
      </c>
    </row>
    <row r="20846" spans="1:3">
      <c r="A20846" t="s">
        <v>194</v>
      </c>
      <c r="B20846">
        <v>2421971</v>
      </c>
      <c r="C20846" s="1">
        <v>3.5264889700061298E-5</v>
      </c>
    </row>
    <row r="20847" spans="1:3">
      <c r="A20847" t="s">
        <v>147</v>
      </c>
      <c r="B20847">
        <v>4093380</v>
      </c>
      <c r="C20847" s="1">
        <v>3.5290618241216403E-5</v>
      </c>
    </row>
    <row r="20848" spans="1:3">
      <c r="A20848" t="s">
        <v>51</v>
      </c>
      <c r="B20848">
        <v>1705728</v>
      </c>
      <c r="C20848" s="1">
        <v>3.52956515037028E-5</v>
      </c>
    </row>
    <row r="20849" spans="1:3">
      <c r="A20849" t="s">
        <v>115</v>
      </c>
      <c r="B20849">
        <v>12347265</v>
      </c>
      <c r="C20849" s="1">
        <v>3.5295702352062299E-5</v>
      </c>
    </row>
    <row r="20850" spans="1:3">
      <c r="A20850" t="s">
        <v>115</v>
      </c>
      <c r="B20850">
        <v>12347560</v>
      </c>
      <c r="C20850" s="1">
        <v>3.5297177018224099E-5</v>
      </c>
    </row>
    <row r="20851" spans="1:3">
      <c r="A20851" t="s">
        <v>138</v>
      </c>
      <c r="B20851">
        <v>4654225</v>
      </c>
      <c r="C20851" s="1">
        <v>3.5302237585499799E-5</v>
      </c>
    </row>
    <row r="20852" spans="1:3">
      <c r="A20852" t="s">
        <v>138</v>
      </c>
      <c r="B20852">
        <v>4654227</v>
      </c>
      <c r="C20852" s="1">
        <v>3.5302746265473701E-5</v>
      </c>
    </row>
    <row r="20853" spans="1:3">
      <c r="A20853" t="s">
        <v>138</v>
      </c>
      <c r="B20853">
        <v>4654301</v>
      </c>
      <c r="C20853" s="1">
        <v>3.5303127785074498E-5</v>
      </c>
    </row>
    <row r="20854" spans="1:3">
      <c r="A20854" t="s">
        <v>138</v>
      </c>
      <c r="B20854">
        <v>4654228</v>
      </c>
      <c r="C20854" s="1">
        <v>3.5303712797812003E-5</v>
      </c>
    </row>
    <row r="20855" spans="1:3">
      <c r="A20855" t="s">
        <v>187</v>
      </c>
      <c r="B20855">
        <v>2781569</v>
      </c>
      <c r="C20855" s="1">
        <v>3.5308164616751398E-5</v>
      </c>
    </row>
    <row r="20856" spans="1:3">
      <c r="A20856" t="s">
        <v>187</v>
      </c>
      <c r="B20856">
        <v>2781572</v>
      </c>
      <c r="C20856" s="1">
        <v>3.5308190058942998E-5</v>
      </c>
    </row>
    <row r="20857" spans="1:3">
      <c r="A20857" t="s">
        <v>187</v>
      </c>
      <c r="B20857">
        <v>2781564</v>
      </c>
      <c r="C20857" s="1">
        <v>3.5308266385737702E-5</v>
      </c>
    </row>
    <row r="20858" spans="1:3">
      <c r="A20858" t="s">
        <v>211</v>
      </c>
      <c r="B20858">
        <v>2776406</v>
      </c>
      <c r="C20858" s="1">
        <v>3.5335332303560699E-5</v>
      </c>
    </row>
    <row r="20859" spans="1:3">
      <c r="A20859" t="s">
        <v>54</v>
      </c>
      <c r="B20859">
        <v>18346594</v>
      </c>
      <c r="C20859" s="1">
        <v>3.5335994830848701E-5</v>
      </c>
    </row>
    <row r="20860" spans="1:3">
      <c r="A20860" t="s">
        <v>148</v>
      </c>
      <c r="B20860">
        <v>15160931</v>
      </c>
      <c r="C20860" s="1">
        <v>3.5342290079419098E-5</v>
      </c>
    </row>
    <row r="20861" spans="1:3">
      <c r="A20861" t="s">
        <v>12</v>
      </c>
      <c r="B20861">
        <v>7220875</v>
      </c>
      <c r="C20861" s="1">
        <v>3.5342799914311697E-5</v>
      </c>
    </row>
    <row r="20862" spans="1:3">
      <c r="A20862" t="s">
        <v>6</v>
      </c>
      <c r="B20862">
        <v>13707075</v>
      </c>
      <c r="C20862" s="1">
        <v>3.5354300598136999E-5</v>
      </c>
    </row>
    <row r="20863" spans="1:3">
      <c r="A20863" t="s">
        <v>121</v>
      </c>
      <c r="B20863">
        <v>2606118</v>
      </c>
      <c r="C20863" s="1">
        <v>3.5355193425377003E-5</v>
      </c>
    </row>
    <row r="20864" spans="1:3">
      <c r="A20864" t="s">
        <v>82</v>
      </c>
      <c r="B20864">
        <v>6357083</v>
      </c>
      <c r="C20864" s="1">
        <v>3.5358663125027501E-5</v>
      </c>
    </row>
    <row r="20865" spans="1:3">
      <c r="A20865" t="s">
        <v>121</v>
      </c>
      <c r="B20865">
        <v>2606122</v>
      </c>
      <c r="C20865" s="1">
        <v>3.5358765185326799E-5</v>
      </c>
    </row>
    <row r="20866" spans="1:3">
      <c r="A20866" t="s">
        <v>121</v>
      </c>
      <c r="B20866">
        <v>2606120</v>
      </c>
      <c r="C20866" s="1">
        <v>3.5358790700493703E-5</v>
      </c>
    </row>
    <row r="20867" spans="1:3">
      <c r="A20867" t="s">
        <v>54</v>
      </c>
      <c r="B20867">
        <v>17274471</v>
      </c>
      <c r="C20867" s="1">
        <v>3.5368795483188202E-5</v>
      </c>
    </row>
    <row r="20868" spans="1:3">
      <c r="A20868" t="s">
        <v>54</v>
      </c>
      <c r="B20868">
        <v>17274489</v>
      </c>
      <c r="C20868" s="1">
        <v>3.5369127371445801E-5</v>
      </c>
    </row>
    <row r="20869" spans="1:3">
      <c r="A20869" t="s">
        <v>54</v>
      </c>
      <c r="B20869">
        <v>17274505</v>
      </c>
      <c r="C20869" s="1">
        <v>3.5369152901569803E-5</v>
      </c>
    </row>
    <row r="20870" spans="1:3">
      <c r="A20870" t="s">
        <v>74</v>
      </c>
      <c r="B20870">
        <v>9239133</v>
      </c>
      <c r="C20870" s="1">
        <v>3.53692550224342E-5</v>
      </c>
    </row>
    <row r="20871" spans="1:3">
      <c r="A20871" t="s">
        <v>54</v>
      </c>
      <c r="B20871">
        <v>17274491</v>
      </c>
      <c r="C20871" s="1">
        <v>3.5369484796535198E-5</v>
      </c>
    </row>
    <row r="20872" spans="1:3">
      <c r="A20872" t="s">
        <v>20</v>
      </c>
      <c r="B20872">
        <v>22540140</v>
      </c>
      <c r="C20872" s="1">
        <v>3.5375664286389797E-5</v>
      </c>
    </row>
    <row r="20873" spans="1:3">
      <c r="A20873" t="s">
        <v>54</v>
      </c>
      <c r="B20873">
        <v>17274568</v>
      </c>
      <c r="C20873" s="1">
        <v>3.5387160815869002E-5</v>
      </c>
    </row>
    <row r="20874" spans="1:3">
      <c r="A20874" t="s">
        <v>54</v>
      </c>
      <c r="B20874">
        <v>17274521</v>
      </c>
      <c r="C20874" s="1">
        <v>3.53881830912372E-5</v>
      </c>
    </row>
    <row r="20875" spans="1:3">
      <c r="A20875" t="s">
        <v>54</v>
      </c>
      <c r="B20875">
        <v>17274507</v>
      </c>
      <c r="C20875" s="1">
        <v>3.5388310879811098E-5</v>
      </c>
    </row>
    <row r="20876" spans="1:3">
      <c r="A20876" t="s">
        <v>204</v>
      </c>
      <c r="B20876">
        <v>2129934</v>
      </c>
      <c r="C20876" s="1">
        <v>3.5392707368761597E-5</v>
      </c>
    </row>
    <row r="20877" spans="1:3">
      <c r="A20877" t="s">
        <v>166</v>
      </c>
      <c r="B20877">
        <v>6233447</v>
      </c>
      <c r="C20877" s="1">
        <v>3.5394266851102E-5</v>
      </c>
    </row>
    <row r="20878" spans="1:3">
      <c r="A20878" t="s">
        <v>204</v>
      </c>
      <c r="B20878">
        <v>2129739</v>
      </c>
      <c r="C20878" s="1">
        <v>3.5397565225431902E-5</v>
      </c>
    </row>
    <row r="20879" spans="1:3">
      <c r="A20879" t="s">
        <v>115</v>
      </c>
      <c r="B20879">
        <v>10937118</v>
      </c>
      <c r="C20879" s="1">
        <v>3.5403626631908397E-5</v>
      </c>
    </row>
    <row r="20880" spans="1:3">
      <c r="A20880" t="s">
        <v>25</v>
      </c>
      <c r="B20880">
        <v>4879525</v>
      </c>
      <c r="C20880" s="1">
        <v>3.5408078100103598E-5</v>
      </c>
    </row>
    <row r="20881" spans="1:3">
      <c r="A20881" t="s">
        <v>25</v>
      </c>
      <c r="B20881">
        <v>4879523</v>
      </c>
      <c r="C20881" s="1">
        <v>3.5408103686489398E-5</v>
      </c>
    </row>
    <row r="20882" spans="1:3">
      <c r="A20882" t="s">
        <v>51</v>
      </c>
      <c r="B20882">
        <v>1672239</v>
      </c>
      <c r="C20882" s="1">
        <v>3.5408385139172999E-5</v>
      </c>
    </row>
    <row r="20883" spans="1:3">
      <c r="A20883" t="s">
        <v>204</v>
      </c>
      <c r="B20883">
        <v>2608352</v>
      </c>
      <c r="C20883" s="1">
        <v>3.5413247300823897E-5</v>
      </c>
    </row>
    <row r="20884" spans="1:3">
      <c r="A20884" t="s">
        <v>42</v>
      </c>
      <c r="B20884">
        <v>5307877</v>
      </c>
      <c r="C20884" s="1">
        <v>3.5427150211116798E-5</v>
      </c>
    </row>
    <row r="20885" spans="1:3">
      <c r="A20885" t="s">
        <v>72</v>
      </c>
      <c r="B20885">
        <v>3878765</v>
      </c>
      <c r="C20885" s="1">
        <v>3.54274319666779E-5</v>
      </c>
    </row>
    <row r="20886" spans="1:3">
      <c r="A20886" t="s">
        <v>72</v>
      </c>
      <c r="B20886">
        <v>3878747</v>
      </c>
      <c r="C20886" s="1">
        <v>3.5427739341492303E-5</v>
      </c>
    </row>
    <row r="20887" spans="1:3">
      <c r="A20887" t="s">
        <v>72</v>
      </c>
      <c r="B20887">
        <v>3878748</v>
      </c>
      <c r="C20887" s="1">
        <v>3.5427816186029201E-5</v>
      </c>
    </row>
    <row r="20888" spans="1:3">
      <c r="A20888" t="s">
        <v>187</v>
      </c>
      <c r="B20888">
        <v>2781576</v>
      </c>
      <c r="C20888" s="1">
        <v>3.5430352242777397E-5</v>
      </c>
    </row>
    <row r="20889" spans="1:3">
      <c r="A20889" t="s">
        <v>211</v>
      </c>
      <c r="B20889">
        <v>2785744</v>
      </c>
      <c r="C20889" s="1">
        <v>3.5431479495658199E-5</v>
      </c>
    </row>
    <row r="20890" spans="1:3">
      <c r="A20890" t="s">
        <v>211</v>
      </c>
      <c r="B20890">
        <v>2785739</v>
      </c>
      <c r="C20890" s="1">
        <v>3.5431581976749602E-5</v>
      </c>
    </row>
    <row r="20891" spans="1:3">
      <c r="A20891" t="s">
        <v>6</v>
      </c>
      <c r="B20891">
        <v>13707076</v>
      </c>
      <c r="C20891" s="1">
        <v>3.5432811796089202E-5</v>
      </c>
    </row>
    <row r="20892" spans="1:3">
      <c r="A20892" t="s">
        <v>204</v>
      </c>
      <c r="B20892">
        <v>2128222</v>
      </c>
      <c r="C20892" s="1">
        <v>3.5436373629552398E-5</v>
      </c>
    </row>
    <row r="20893" spans="1:3">
      <c r="A20893" t="s">
        <v>82</v>
      </c>
      <c r="B20893">
        <v>11938991</v>
      </c>
      <c r="C20893" s="1">
        <v>3.5447755795346299E-5</v>
      </c>
    </row>
    <row r="20894" spans="1:3">
      <c r="A20894" t="s">
        <v>82</v>
      </c>
      <c r="B20894">
        <v>11938993</v>
      </c>
      <c r="C20894" s="1">
        <v>3.5447832726741303E-5</v>
      </c>
    </row>
    <row r="20895" spans="1:3">
      <c r="A20895" t="s">
        <v>82</v>
      </c>
      <c r="B20895">
        <v>6358171</v>
      </c>
      <c r="C20895" s="1">
        <v>3.5449756120147097E-5</v>
      </c>
    </row>
    <row r="20896" spans="1:3">
      <c r="A20896" t="s">
        <v>94</v>
      </c>
      <c r="B20896">
        <v>2757512</v>
      </c>
      <c r="C20896" s="1">
        <v>3.5450987201470101E-5</v>
      </c>
    </row>
    <row r="20897" spans="1:3">
      <c r="A20897" t="s">
        <v>82</v>
      </c>
      <c r="B20897">
        <v>11938597</v>
      </c>
      <c r="C20897" s="1">
        <v>3.5457759677435598E-5</v>
      </c>
    </row>
    <row r="20898" spans="1:3">
      <c r="A20898" t="s">
        <v>19</v>
      </c>
      <c r="B20898">
        <v>19194414</v>
      </c>
      <c r="C20898" s="1">
        <v>3.5475729533037999E-5</v>
      </c>
    </row>
    <row r="20899" spans="1:3">
      <c r="A20899" t="s">
        <v>213</v>
      </c>
      <c r="B20899">
        <v>2338764</v>
      </c>
      <c r="C20899" s="1">
        <v>3.5482074673112302E-5</v>
      </c>
    </row>
    <row r="20900" spans="1:3">
      <c r="A20900" t="s">
        <v>211</v>
      </c>
      <c r="B20900">
        <v>2776693</v>
      </c>
      <c r="C20900" s="1">
        <v>3.5487753827969801E-5</v>
      </c>
    </row>
    <row r="20901" spans="1:3">
      <c r="A20901" t="s">
        <v>12</v>
      </c>
      <c r="B20901">
        <v>7109922</v>
      </c>
      <c r="C20901" s="1">
        <v>3.5495877407381103E-5</v>
      </c>
    </row>
    <row r="20902" spans="1:3">
      <c r="A20902" t="s">
        <v>71</v>
      </c>
      <c r="B20902">
        <v>14458026</v>
      </c>
      <c r="C20902" s="1">
        <v>3.55065259545458E-5</v>
      </c>
    </row>
    <row r="20903" spans="1:3">
      <c r="A20903" t="s">
        <v>71</v>
      </c>
      <c r="B20903">
        <v>14458012</v>
      </c>
      <c r="C20903" s="1">
        <v>3.5506808974092299E-5</v>
      </c>
    </row>
    <row r="20904" spans="1:3">
      <c r="A20904" t="s">
        <v>71</v>
      </c>
      <c r="B20904">
        <v>14457975</v>
      </c>
      <c r="C20904" s="1">
        <v>3.5507683790307502E-5</v>
      </c>
    </row>
    <row r="20905" spans="1:3">
      <c r="A20905" t="s">
        <v>71</v>
      </c>
      <c r="B20905">
        <v>14457966</v>
      </c>
      <c r="C20905" s="1">
        <v>3.5507838174114402E-5</v>
      </c>
    </row>
    <row r="20906" spans="1:3">
      <c r="A20906" t="s">
        <v>74</v>
      </c>
      <c r="B20906">
        <v>23263557</v>
      </c>
      <c r="C20906" s="1">
        <v>3.5510848926702701E-5</v>
      </c>
    </row>
    <row r="20907" spans="1:3">
      <c r="A20907" t="s">
        <v>158</v>
      </c>
      <c r="B20907">
        <v>5233051</v>
      </c>
      <c r="C20907" s="1">
        <v>3.5515893724848903E-5</v>
      </c>
    </row>
    <row r="20908" spans="1:3">
      <c r="A20908" t="s">
        <v>190</v>
      </c>
      <c r="B20908">
        <v>2920443</v>
      </c>
      <c r="C20908" s="1">
        <v>3.5529697025946799E-5</v>
      </c>
    </row>
    <row r="20909" spans="1:3">
      <c r="A20909" t="s">
        <v>204</v>
      </c>
      <c r="B20909">
        <v>2124523</v>
      </c>
      <c r="C20909" s="1">
        <v>3.5531397428106899E-5</v>
      </c>
    </row>
    <row r="20910" spans="1:3">
      <c r="A20910" t="s">
        <v>190</v>
      </c>
      <c r="B20910">
        <v>2920070</v>
      </c>
      <c r="C20910" s="1">
        <v>3.5539257461612102E-5</v>
      </c>
    </row>
    <row r="20911" spans="1:3">
      <c r="A20911" t="s">
        <v>21</v>
      </c>
      <c r="B20911">
        <v>1983852</v>
      </c>
      <c r="C20911" s="1">
        <v>3.5552563013290097E-5</v>
      </c>
    </row>
    <row r="20912" spans="1:3">
      <c r="A20912" t="s">
        <v>21</v>
      </c>
      <c r="B20912">
        <v>1983853</v>
      </c>
      <c r="C20912" s="1">
        <v>3.5552588808915702E-5</v>
      </c>
    </row>
    <row r="20913" spans="1:3">
      <c r="A20913" t="s">
        <v>21</v>
      </c>
      <c r="B20913">
        <v>1983848</v>
      </c>
      <c r="C20913" s="1">
        <v>3.5552640400279099E-5</v>
      </c>
    </row>
    <row r="20914" spans="1:3">
      <c r="A20914" t="s">
        <v>21</v>
      </c>
      <c r="B20914">
        <v>1983840</v>
      </c>
      <c r="C20914" s="1">
        <v>3.5552795175267999E-5</v>
      </c>
    </row>
    <row r="20915" spans="1:3">
      <c r="A20915" t="s">
        <v>21</v>
      </c>
      <c r="B20915">
        <v>1983837</v>
      </c>
      <c r="C20915" s="1">
        <v>3.5552820971230499E-5</v>
      </c>
    </row>
    <row r="20916" spans="1:3">
      <c r="A20916" t="s">
        <v>71</v>
      </c>
      <c r="B20916">
        <v>13077212</v>
      </c>
      <c r="C20916" s="1">
        <v>3.5561671195336602E-5</v>
      </c>
    </row>
    <row r="20917" spans="1:3">
      <c r="A20917" t="s">
        <v>42</v>
      </c>
      <c r="B20917">
        <v>5307878</v>
      </c>
      <c r="C20917" s="1">
        <v>3.5562058331936201E-5</v>
      </c>
    </row>
    <row r="20918" spans="1:3">
      <c r="A20918" t="s">
        <v>42</v>
      </c>
      <c r="B20918">
        <v>5307881</v>
      </c>
      <c r="C20918" s="1">
        <v>3.5562084141342503E-5</v>
      </c>
    </row>
    <row r="20919" spans="1:3">
      <c r="A20919" t="s">
        <v>71</v>
      </c>
      <c r="B20919">
        <v>13077213</v>
      </c>
      <c r="C20919" s="1">
        <v>3.5566988608401602E-5</v>
      </c>
    </row>
    <row r="20920" spans="1:3">
      <c r="A20920" t="s">
        <v>54</v>
      </c>
      <c r="B20920">
        <v>17106071</v>
      </c>
      <c r="C20920" s="1">
        <v>3.55754842803551E-5</v>
      </c>
    </row>
    <row r="20921" spans="1:3">
      <c r="A20921" t="s">
        <v>158</v>
      </c>
      <c r="B20921">
        <v>5230662</v>
      </c>
      <c r="C20921" s="1">
        <v>3.5577266562306599E-5</v>
      </c>
    </row>
    <row r="20922" spans="1:3">
      <c r="A20922" t="s">
        <v>40</v>
      </c>
      <c r="B20922">
        <v>11784542</v>
      </c>
      <c r="C20922" s="1">
        <v>3.5579617381151301E-5</v>
      </c>
    </row>
    <row r="20923" spans="1:3">
      <c r="A20923" t="s">
        <v>115</v>
      </c>
      <c r="B20923">
        <v>12311798</v>
      </c>
      <c r="C20923" s="1">
        <v>3.5581632616012401E-5</v>
      </c>
    </row>
    <row r="20924" spans="1:3">
      <c r="A20924" t="s">
        <v>172</v>
      </c>
      <c r="B20924">
        <v>2350793</v>
      </c>
      <c r="C20924" s="1">
        <v>3.5585172747857901E-5</v>
      </c>
    </row>
    <row r="20925" spans="1:3">
      <c r="A20925" t="s">
        <v>68</v>
      </c>
      <c r="B20925">
        <v>6988815</v>
      </c>
      <c r="C20925" s="1">
        <v>3.5592151712636202E-5</v>
      </c>
    </row>
    <row r="20926" spans="1:3">
      <c r="A20926" t="s">
        <v>68</v>
      </c>
      <c r="B20926">
        <v>6988692</v>
      </c>
      <c r="C20926" s="1">
        <v>3.55941425116825E-5</v>
      </c>
    </row>
    <row r="20927" spans="1:3">
      <c r="A20927" t="s">
        <v>6</v>
      </c>
      <c r="B20927">
        <v>17977155</v>
      </c>
      <c r="C20927" s="1">
        <v>3.5598719608501199E-5</v>
      </c>
    </row>
    <row r="20928" spans="1:3">
      <c r="A20928" t="s">
        <v>54</v>
      </c>
      <c r="B20928">
        <v>17105014</v>
      </c>
      <c r="C20928" s="1">
        <v>3.5602651162317503E-5</v>
      </c>
    </row>
    <row r="20929" spans="1:3">
      <c r="A20929" t="s">
        <v>199</v>
      </c>
      <c r="B20929">
        <v>1456964</v>
      </c>
      <c r="C20929" s="1">
        <v>3.5603168536680703E-5</v>
      </c>
    </row>
    <row r="20930" spans="1:3">
      <c r="A20930" t="s">
        <v>199</v>
      </c>
      <c r="B20930">
        <v>1456969</v>
      </c>
      <c r="C20930" s="1">
        <v>3.5604073977999501E-5</v>
      </c>
    </row>
    <row r="20931" spans="1:3">
      <c r="A20931" t="s">
        <v>199</v>
      </c>
      <c r="B20931">
        <v>1456908</v>
      </c>
      <c r="C20931" s="1">
        <v>3.56044102965048E-5</v>
      </c>
    </row>
    <row r="20932" spans="1:3">
      <c r="A20932" t="s">
        <v>94</v>
      </c>
      <c r="B20932">
        <v>2711181</v>
      </c>
      <c r="C20932" s="1">
        <v>3.5606350719647901E-5</v>
      </c>
    </row>
    <row r="20933" spans="1:3">
      <c r="A20933" t="s">
        <v>115</v>
      </c>
      <c r="B20933">
        <v>12311803</v>
      </c>
      <c r="C20933" s="1">
        <v>3.5607049323756701E-5</v>
      </c>
    </row>
    <row r="20934" spans="1:3">
      <c r="A20934" t="s">
        <v>54</v>
      </c>
      <c r="B20934">
        <v>17104501</v>
      </c>
      <c r="C20934" s="1">
        <v>3.5612923857388401E-5</v>
      </c>
    </row>
    <row r="20935" spans="1:3">
      <c r="A20935" t="s">
        <v>139</v>
      </c>
      <c r="B20935">
        <v>3686643</v>
      </c>
      <c r="C20935" s="1">
        <v>3.5620561060184201E-5</v>
      </c>
    </row>
    <row r="20936" spans="1:3">
      <c r="A20936" t="s">
        <v>192</v>
      </c>
      <c r="B20936">
        <v>2255447</v>
      </c>
      <c r="C20936" s="1">
        <v>3.5633461128984399E-5</v>
      </c>
    </row>
    <row r="20937" spans="1:3">
      <c r="A20937" t="s">
        <v>115</v>
      </c>
      <c r="B20937">
        <v>12311807</v>
      </c>
      <c r="C20937" s="1">
        <v>3.5644425757389399E-5</v>
      </c>
    </row>
    <row r="20938" spans="1:3">
      <c r="A20938" t="s">
        <v>18</v>
      </c>
      <c r="B20938">
        <v>16867263</v>
      </c>
      <c r="C20938" s="1">
        <v>3.5655449025805799E-5</v>
      </c>
    </row>
    <row r="20939" spans="1:3">
      <c r="A20939" t="s">
        <v>121</v>
      </c>
      <c r="B20939">
        <v>2154383</v>
      </c>
      <c r="C20939" s="1">
        <v>3.5660664758457198E-5</v>
      </c>
    </row>
    <row r="20940" spans="1:3">
      <c r="A20940" t="s">
        <v>190</v>
      </c>
      <c r="B20940">
        <v>1640810</v>
      </c>
      <c r="C20940" s="1">
        <v>3.5680737498998703E-5</v>
      </c>
    </row>
    <row r="20941" spans="1:3">
      <c r="A20941" t="s">
        <v>13</v>
      </c>
      <c r="B20941">
        <v>10344570</v>
      </c>
      <c r="C20941" s="1">
        <v>3.5681413042211801E-5</v>
      </c>
    </row>
    <row r="20942" spans="1:3">
      <c r="A20942" t="s">
        <v>204</v>
      </c>
      <c r="B20942">
        <v>2118618</v>
      </c>
      <c r="C20942" s="1">
        <v>3.5684167444678598E-5</v>
      </c>
    </row>
    <row r="20943" spans="1:3">
      <c r="A20943" t="s">
        <v>13</v>
      </c>
      <c r="B20943">
        <v>10344579</v>
      </c>
      <c r="C20943" s="1">
        <v>3.5684765154190901E-5</v>
      </c>
    </row>
    <row r="20944" spans="1:3">
      <c r="A20944" t="s">
        <v>13</v>
      </c>
      <c r="B20944">
        <v>10344401</v>
      </c>
      <c r="C20944" s="1">
        <v>3.5685466838733701E-5</v>
      </c>
    </row>
    <row r="20945" spans="1:3">
      <c r="A20945" t="s">
        <v>42</v>
      </c>
      <c r="B20945">
        <v>5307883</v>
      </c>
      <c r="C20945" s="1">
        <v>3.5697945838202302E-5</v>
      </c>
    </row>
    <row r="20946" spans="1:3">
      <c r="A20946" t="s">
        <v>147</v>
      </c>
      <c r="B20946">
        <v>4742074</v>
      </c>
      <c r="C20946" s="1">
        <v>3.5744350568918698E-5</v>
      </c>
    </row>
    <row r="20947" spans="1:3">
      <c r="A20947" t="s">
        <v>6</v>
      </c>
      <c r="B20947">
        <v>71505767</v>
      </c>
      <c r="C20947" s="1">
        <v>3.5748496921616598E-5</v>
      </c>
    </row>
    <row r="20948" spans="1:3">
      <c r="A20948" t="s">
        <v>110</v>
      </c>
      <c r="B20948">
        <v>2244826</v>
      </c>
      <c r="C20948" s="1">
        <v>3.5748940299269698E-5</v>
      </c>
    </row>
    <row r="20949" spans="1:3">
      <c r="A20949" t="s">
        <v>6</v>
      </c>
      <c r="B20949">
        <v>71505748</v>
      </c>
      <c r="C20949" s="1">
        <v>3.5748966380650602E-5</v>
      </c>
    </row>
    <row r="20950" spans="1:3">
      <c r="A20950" t="s">
        <v>6</v>
      </c>
      <c r="B20950">
        <v>71505824</v>
      </c>
      <c r="C20950" s="1">
        <v>3.5756505494826201E-5</v>
      </c>
    </row>
    <row r="20951" spans="1:3">
      <c r="A20951" t="s">
        <v>6</v>
      </c>
      <c r="B20951">
        <v>71505788</v>
      </c>
      <c r="C20951" s="1">
        <v>3.57565837722028E-5</v>
      </c>
    </row>
    <row r="20952" spans="1:3">
      <c r="A20952" t="s">
        <v>6</v>
      </c>
      <c r="B20952">
        <v>71505806</v>
      </c>
      <c r="C20952" s="1">
        <v>3.5756635957310902E-5</v>
      </c>
    </row>
    <row r="20953" spans="1:3">
      <c r="A20953" t="s">
        <v>6</v>
      </c>
      <c r="B20953">
        <v>71505771</v>
      </c>
      <c r="C20953" s="1">
        <v>3.5757001257332898E-5</v>
      </c>
    </row>
    <row r="20954" spans="1:3">
      <c r="A20954" t="s">
        <v>71</v>
      </c>
      <c r="B20954">
        <v>9630203</v>
      </c>
      <c r="C20954" s="1">
        <v>3.5760341489367101E-5</v>
      </c>
    </row>
    <row r="20955" spans="1:3">
      <c r="A20955" t="s">
        <v>192</v>
      </c>
      <c r="B20955">
        <v>2383620</v>
      </c>
      <c r="C20955" s="1">
        <v>3.5761359340356101E-5</v>
      </c>
    </row>
    <row r="20956" spans="1:3">
      <c r="A20956" t="s">
        <v>192</v>
      </c>
      <c r="B20956">
        <v>2383622</v>
      </c>
      <c r="C20956" s="1">
        <v>3.5761411539404699E-5</v>
      </c>
    </row>
    <row r="20957" spans="1:3">
      <c r="A20957" t="s">
        <v>6</v>
      </c>
      <c r="B20957">
        <v>19453528</v>
      </c>
      <c r="C20957" s="1">
        <v>3.5766057865102097E-5</v>
      </c>
    </row>
    <row r="20958" spans="1:3">
      <c r="A20958" t="s">
        <v>211</v>
      </c>
      <c r="B20958">
        <v>2748188</v>
      </c>
      <c r="C20958" s="1">
        <v>3.5768250932529401E-5</v>
      </c>
    </row>
    <row r="20959" spans="1:3">
      <c r="A20959" t="s">
        <v>204</v>
      </c>
      <c r="B20959">
        <v>2114845</v>
      </c>
      <c r="C20959" s="1">
        <v>3.5775954907694301E-5</v>
      </c>
    </row>
    <row r="20960" spans="1:3">
      <c r="A20960" t="s">
        <v>204</v>
      </c>
      <c r="B20960">
        <v>2114989</v>
      </c>
      <c r="C20960" s="1">
        <v>3.5778671676654199E-5</v>
      </c>
    </row>
    <row r="20961" spans="1:3">
      <c r="A20961" t="s">
        <v>204</v>
      </c>
      <c r="B20961">
        <v>2114846</v>
      </c>
      <c r="C20961" s="1">
        <v>3.5779716697663501E-5</v>
      </c>
    </row>
    <row r="20962" spans="1:3">
      <c r="A20962" t="s">
        <v>204</v>
      </c>
      <c r="B20962">
        <v>2114847</v>
      </c>
      <c r="C20962" s="1">
        <v>3.57798734560802E-5</v>
      </c>
    </row>
    <row r="20963" spans="1:3">
      <c r="A20963" t="s">
        <v>6</v>
      </c>
      <c r="B20963">
        <v>19445585</v>
      </c>
      <c r="C20963" s="1">
        <v>3.5781571760307199E-5</v>
      </c>
    </row>
    <row r="20964" spans="1:3">
      <c r="A20964" t="s">
        <v>6</v>
      </c>
      <c r="B20964">
        <v>19445583</v>
      </c>
      <c r="C20964" s="1">
        <v>3.5781571760307199E-5</v>
      </c>
    </row>
    <row r="20965" spans="1:3">
      <c r="A20965" t="s">
        <v>29</v>
      </c>
      <c r="B20965">
        <v>3695416</v>
      </c>
      <c r="C20965" s="1">
        <v>3.5784001922112102E-5</v>
      </c>
    </row>
    <row r="20966" spans="1:3">
      <c r="A20966" t="s">
        <v>192</v>
      </c>
      <c r="B20966">
        <v>2383624</v>
      </c>
      <c r="C20966" s="1">
        <v>3.5809080598201597E-5</v>
      </c>
    </row>
    <row r="20967" spans="1:3">
      <c r="A20967" t="s">
        <v>110</v>
      </c>
      <c r="B20967">
        <v>2683957</v>
      </c>
      <c r="C20967" s="1">
        <v>3.58102582504277E-5</v>
      </c>
    </row>
    <row r="20968" spans="1:3">
      <c r="A20968" t="s">
        <v>121</v>
      </c>
      <c r="B20968">
        <v>2455149</v>
      </c>
      <c r="C20968" s="1">
        <v>3.5811435980115101E-5</v>
      </c>
    </row>
    <row r="20969" spans="1:3">
      <c r="A20969" t="s">
        <v>152</v>
      </c>
      <c r="B20969">
        <v>4425322</v>
      </c>
      <c r="C20969" s="1">
        <v>3.5822196163808298E-5</v>
      </c>
    </row>
    <row r="20970" spans="1:3">
      <c r="A20970" t="s">
        <v>168</v>
      </c>
      <c r="B20970">
        <v>3727573</v>
      </c>
      <c r="C20970" s="1">
        <v>3.5828037120771101E-5</v>
      </c>
    </row>
    <row r="20971" spans="1:3">
      <c r="A20971" t="s">
        <v>215</v>
      </c>
      <c r="B20971">
        <v>3653274</v>
      </c>
      <c r="C20971" s="1">
        <v>3.5847039948965499E-5</v>
      </c>
    </row>
    <row r="20972" spans="1:3">
      <c r="A20972" t="s">
        <v>158</v>
      </c>
      <c r="B20972">
        <v>5220153</v>
      </c>
      <c r="C20972" s="1">
        <v>3.58504232544867E-5</v>
      </c>
    </row>
    <row r="20973" spans="1:3">
      <c r="A20973" t="s">
        <v>158</v>
      </c>
      <c r="B20973">
        <v>5220154</v>
      </c>
      <c r="C20973" s="1">
        <v>3.5850528173393602E-5</v>
      </c>
    </row>
    <row r="20974" spans="1:3">
      <c r="A20974" t="s">
        <v>158</v>
      </c>
      <c r="B20974">
        <v>5220157</v>
      </c>
      <c r="C20974" s="1">
        <v>3.5850606862976698E-5</v>
      </c>
    </row>
    <row r="20975" spans="1:3">
      <c r="A20975" t="s">
        <v>179</v>
      </c>
      <c r="B20975">
        <v>2660862</v>
      </c>
      <c r="C20975" s="1">
        <v>3.5850921624763699E-5</v>
      </c>
    </row>
    <row r="20976" spans="1:3">
      <c r="A20976" t="s">
        <v>213</v>
      </c>
      <c r="B20976">
        <v>2372389</v>
      </c>
      <c r="C20976" s="1">
        <v>3.58533612160289E-5</v>
      </c>
    </row>
    <row r="20977" spans="1:3">
      <c r="A20977" t="s">
        <v>179</v>
      </c>
      <c r="B20977">
        <v>2660745</v>
      </c>
      <c r="C20977" s="1">
        <v>3.5853571088850997E-5</v>
      </c>
    </row>
    <row r="20978" spans="1:3">
      <c r="A20978" t="s">
        <v>94</v>
      </c>
      <c r="B20978">
        <v>2517510</v>
      </c>
      <c r="C20978" s="1">
        <v>3.58625454502871E-5</v>
      </c>
    </row>
    <row r="20979" spans="1:3">
      <c r="A20979" t="s">
        <v>121</v>
      </c>
      <c r="B20979">
        <v>2439995</v>
      </c>
      <c r="C20979" s="1">
        <v>3.58679269729006E-5</v>
      </c>
    </row>
    <row r="20980" spans="1:3">
      <c r="A20980" t="s">
        <v>121</v>
      </c>
      <c r="B20980">
        <v>2444084</v>
      </c>
      <c r="C20980" s="1">
        <v>3.58706577287724E-5</v>
      </c>
    </row>
    <row r="20981" spans="1:3">
      <c r="A20981" t="s">
        <v>6</v>
      </c>
      <c r="B20981">
        <v>13686291</v>
      </c>
      <c r="C20981" s="1">
        <v>3.5876041686496099E-5</v>
      </c>
    </row>
    <row r="20982" spans="1:3">
      <c r="A20982" t="s">
        <v>20</v>
      </c>
      <c r="B20982">
        <v>22786109</v>
      </c>
      <c r="C20982" s="1">
        <v>3.5895095484616702E-5</v>
      </c>
    </row>
    <row r="20983" spans="1:3">
      <c r="A20983" t="s">
        <v>190</v>
      </c>
      <c r="B20983">
        <v>2923445</v>
      </c>
      <c r="C20983" s="1">
        <v>3.5895279550971999E-5</v>
      </c>
    </row>
    <row r="20984" spans="1:3">
      <c r="A20984" t="s">
        <v>166</v>
      </c>
      <c r="B20984">
        <v>5634233</v>
      </c>
      <c r="C20984" s="1">
        <v>3.5901696758149997E-5</v>
      </c>
    </row>
    <row r="20985" spans="1:3">
      <c r="A20985" t="s">
        <v>20</v>
      </c>
      <c r="B20985">
        <v>22785612</v>
      </c>
      <c r="C20985" s="1">
        <v>3.5902433305734801E-5</v>
      </c>
    </row>
    <row r="20986" spans="1:3">
      <c r="A20986" t="s">
        <v>20</v>
      </c>
      <c r="B20986">
        <v>22785625</v>
      </c>
      <c r="C20986" s="1">
        <v>3.5902485917433003E-5</v>
      </c>
    </row>
    <row r="20987" spans="1:3">
      <c r="A20987" t="s">
        <v>20</v>
      </c>
      <c r="B20987">
        <v>22785626</v>
      </c>
      <c r="C20987" s="1">
        <v>3.5902564835269502E-5</v>
      </c>
    </row>
    <row r="20988" spans="1:3">
      <c r="A20988" t="s">
        <v>20</v>
      </c>
      <c r="B20988">
        <v>22785613</v>
      </c>
      <c r="C20988" s="1">
        <v>3.59026963657678E-5</v>
      </c>
    </row>
    <row r="20989" spans="1:3">
      <c r="A20989" t="s">
        <v>43</v>
      </c>
      <c r="B20989">
        <v>6133297</v>
      </c>
      <c r="C20989" s="1">
        <v>3.590656379314E-5</v>
      </c>
    </row>
    <row r="20990" spans="1:3">
      <c r="A20990" t="s">
        <v>20</v>
      </c>
      <c r="B20990">
        <v>22785658</v>
      </c>
      <c r="C20990" s="1">
        <v>3.59069321630116E-5</v>
      </c>
    </row>
    <row r="20991" spans="1:3">
      <c r="A20991" t="s">
        <v>20</v>
      </c>
      <c r="B20991">
        <v>22785648</v>
      </c>
      <c r="C20991" s="1">
        <v>3.5906984787895902E-5</v>
      </c>
    </row>
    <row r="20992" spans="1:3">
      <c r="A20992" t="s">
        <v>93</v>
      </c>
      <c r="B20992">
        <v>10144409</v>
      </c>
      <c r="C20992" s="1">
        <v>3.5928521306712898E-5</v>
      </c>
    </row>
    <row r="20993" spans="1:3">
      <c r="A20993" t="s">
        <v>148</v>
      </c>
      <c r="B20993">
        <v>15161029</v>
      </c>
      <c r="C20993" s="1">
        <v>3.5932262551909197E-5</v>
      </c>
    </row>
    <row r="20994" spans="1:3">
      <c r="A20994" t="s">
        <v>124</v>
      </c>
      <c r="B20994">
        <v>9725918</v>
      </c>
      <c r="C20994" s="1">
        <v>3.5935925511426802E-5</v>
      </c>
    </row>
    <row r="20995" spans="1:3">
      <c r="A20995" t="s">
        <v>124</v>
      </c>
      <c r="B20995">
        <v>9725942</v>
      </c>
      <c r="C20995" s="1">
        <v>3.5936189062490797E-5</v>
      </c>
    </row>
    <row r="20996" spans="1:3">
      <c r="A20996" t="s">
        <v>124</v>
      </c>
      <c r="B20996">
        <v>9725932</v>
      </c>
      <c r="C20996" s="1">
        <v>3.5936320839472397E-5</v>
      </c>
    </row>
    <row r="20997" spans="1:3">
      <c r="A20997" t="s">
        <v>124</v>
      </c>
      <c r="B20997">
        <v>9725887</v>
      </c>
      <c r="C20997" s="1">
        <v>3.5936399906125301E-5</v>
      </c>
    </row>
    <row r="20998" spans="1:3">
      <c r="A20998" t="s">
        <v>124</v>
      </c>
      <c r="B20998">
        <v>9725945</v>
      </c>
      <c r="C20998" s="1">
        <v>3.5936452617420502E-5</v>
      </c>
    </row>
    <row r="20999" spans="1:3">
      <c r="A20999" t="s">
        <v>124</v>
      </c>
      <c r="B20999">
        <v>9725896</v>
      </c>
      <c r="C20999" s="1">
        <v>3.5936478973126097E-5</v>
      </c>
    </row>
    <row r="21000" spans="1:3">
      <c r="A21000" t="s">
        <v>6</v>
      </c>
      <c r="B21000">
        <v>13683791</v>
      </c>
      <c r="C21000" s="1">
        <v>3.5941803618386002E-5</v>
      </c>
    </row>
    <row r="21001" spans="1:3">
      <c r="A21001" t="s">
        <v>42</v>
      </c>
      <c r="B21001">
        <v>18518489</v>
      </c>
      <c r="C21001" s="1">
        <v>3.5943306402749802E-5</v>
      </c>
    </row>
    <row r="21002" spans="1:3">
      <c r="A21002" t="s">
        <v>42</v>
      </c>
      <c r="B21002">
        <v>18518487</v>
      </c>
      <c r="C21002" s="1">
        <v>3.5943306402749802E-5</v>
      </c>
    </row>
    <row r="21003" spans="1:3">
      <c r="A21003" t="s">
        <v>31</v>
      </c>
      <c r="B21003">
        <v>2237835</v>
      </c>
      <c r="C21003" s="1">
        <v>3.5943385500144798E-5</v>
      </c>
    </row>
    <row r="21004" spans="1:3">
      <c r="A21004" t="s">
        <v>204</v>
      </c>
      <c r="B21004">
        <v>2146992</v>
      </c>
      <c r="C21004" s="1">
        <v>3.5946285978380799E-5</v>
      </c>
    </row>
    <row r="21005" spans="1:3">
      <c r="A21005" t="s">
        <v>6</v>
      </c>
      <c r="B21005">
        <v>19446400</v>
      </c>
      <c r="C21005" s="1">
        <v>3.5953064375062301E-5</v>
      </c>
    </row>
    <row r="21006" spans="1:3">
      <c r="A21006" t="s">
        <v>18</v>
      </c>
      <c r="B21006">
        <v>15449532</v>
      </c>
      <c r="C21006" s="1">
        <v>3.5954119608349499E-5</v>
      </c>
    </row>
    <row r="21007" spans="1:3">
      <c r="A21007" t="s">
        <v>6</v>
      </c>
      <c r="B21007">
        <v>19446357</v>
      </c>
      <c r="C21007" s="1">
        <v>3.59541459899754E-5</v>
      </c>
    </row>
    <row r="21008" spans="1:3">
      <c r="A21008" t="s">
        <v>85</v>
      </c>
      <c r="B21008">
        <v>5744109</v>
      </c>
      <c r="C21008" s="1">
        <v>3.5957153749120302E-5</v>
      </c>
    </row>
    <row r="21009" spans="1:3">
      <c r="A21009" t="s">
        <v>85</v>
      </c>
      <c r="B21009">
        <v>5744130</v>
      </c>
      <c r="C21009" s="1">
        <v>3.5958130059822501E-5</v>
      </c>
    </row>
    <row r="21010" spans="1:3">
      <c r="A21010" t="s">
        <v>85</v>
      </c>
      <c r="B21010">
        <v>5743950</v>
      </c>
      <c r="C21010" s="1">
        <v>3.59613232299139E-5</v>
      </c>
    </row>
    <row r="21011" spans="1:3">
      <c r="A21011" t="s">
        <v>85</v>
      </c>
      <c r="B21011">
        <v>5743800</v>
      </c>
      <c r="C21011" s="1">
        <v>3.59629332249063E-5</v>
      </c>
    </row>
    <row r="21012" spans="1:3">
      <c r="A21012" t="s">
        <v>85</v>
      </c>
      <c r="B21012">
        <v>5743803</v>
      </c>
      <c r="C21012" s="1">
        <v>3.5963170777354898E-5</v>
      </c>
    </row>
    <row r="21013" spans="1:3">
      <c r="A21013" t="s">
        <v>85</v>
      </c>
      <c r="B21013">
        <v>5743815</v>
      </c>
      <c r="C21013" s="1">
        <v>3.5963197172265102E-5</v>
      </c>
    </row>
    <row r="21014" spans="1:3">
      <c r="A21014" t="s">
        <v>85</v>
      </c>
      <c r="B21014">
        <v>5743820</v>
      </c>
      <c r="C21014" s="1">
        <v>3.5963857057613303E-5</v>
      </c>
    </row>
    <row r="21015" spans="1:3">
      <c r="A21015" t="s">
        <v>85</v>
      </c>
      <c r="B21015">
        <v>5743752</v>
      </c>
      <c r="C21015" s="1">
        <v>3.59641738111822E-5</v>
      </c>
    </row>
    <row r="21016" spans="1:3">
      <c r="A21016" t="s">
        <v>147</v>
      </c>
      <c r="B21016">
        <v>4258126</v>
      </c>
      <c r="C21016" s="1">
        <v>3.5966998443876799E-5</v>
      </c>
    </row>
    <row r="21017" spans="1:3">
      <c r="A21017" t="s">
        <v>6</v>
      </c>
      <c r="B21017">
        <v>19445655</v>
      </c>
      <c r="C21017" s="1">
        <v>3.5972649040558E-5</v>
      </c>
    </row>
    <row r="21018" spans="1:3">
      <c r="A21018" t="s">
        <v>6</v>
      </c>
      <c r="B21018">
        <v>19445588</v>
      </c>
      <c r="C21018" s="1">
        <v>3.59728867213797E-5</v>
      </c>
    </row>
    <row r="21019" spans="1:3">
      <c r="A21019" t="s">
        <v>213</v>
      </c>
      <c r="B21019">
        <v>2338766</v>
      </c>
      <c r="C21019" s="1">
        <v>3.5975818376448003E-5</v>
      </c>
    </row>
    <row r="21020" spans="1:3">
      <c r="A21020" t="s">
        <v>147</v>
      </c>
      <c r="B21020">
        <v>4258127</v>
      </c>
      <c r="C21020" s="1">
        <v>3.5979146780233498E-5</v>
      </c>
    </row>
    <row r="21021" spans="1:3">
      <c r="A21021" t="s">
        <v>13</v>
      </c>
      <c r="B21021">
        <v>12061086</v>
      </c>
      <c r="C21021" s="1">
        <v>3.5982343684254201E-5</v>
      </c>
    </row>
    <row r="21022" spans="1:3">
      <c r="A21022" t="s">
        <v>13</v>
      </c>
      <c r="B21022">
        <v>12061112</v>
      </c>
      <c r="C21022" s="1">
        <v>3.5982502223204602E-5</v>
      </c>
    </row>
    <row r="21023" spans="1:3">
      <c r="A21023" t="s">
        <v>13</v>
      </c>
      <c r="B21023">
        <v>12061348</v>
      </c>
      <c r="C21023" s="1">
        <v>3.5983400636979603E-5</v>
      </c>
    </row>
    <row r="21024" spans="1:3">
      <c r="A21024" t="s">
        <v>13</v>
      </c>
      <c r="B21024">
        <v>12061293</v>
      </c>
      <c r="C21024" s="1">
        <v>3.5983902711276902E-5</v>
      </c>
    </row>
    <row r="21025" spans="1:3">
      <c r="A21025" t="s">
        <v>42</v>
      </c>
      <c r="B21025">
        <v>18289134</v>
      </c>
      <c r="C21025" s="1">
        <v>3.59897172236503E-5</v>
      </c>
    </row>
    <row r="21026" spans="1:3">
      <c r="A21026" t="s">
        <v>42</v>
      </c>
      <c r="B21026">
        <v>18289167</v>
      </c>
      <c r="C21026" s="1">
        <v>3.5989796525442199E-5</v>
      </c>
    </row>
    <row r="21027" spans="1:3">
      <c r="A21027" t="s">
        <v>42</v>
      </c>
      <c r="B21027">
        <v>18289174</v>
      </c>
      <c r="C21027" s="1">
        <v>3.59898229594504E-5</v>
      </c>
    </row>
    <row r="21028" spans="1:3">
      <c r="A21028" t="s">
        <v>42</v>
      </c>
      <c r="B21028">
        <v>18289158</v>
      </c>
      <c r="C21028" s="1">
        <v>3.59900079985956E-5</v>
      </c>
    </row>
    <row r="21029" spans="1:3">
      <c r="A21029" t="s">
        <v>42</v>
      </c>
      <c r="B21029">
        <v>18289143</v>
      </c>
      <c r="C21029" s="1">
        <v>3.5990113736104301E-5</v>
      </c>
    </row>
    <row r="21030" spans="1:3">
      <c r="A21030" t="s">
        <v>200</v>
      </c>
      <c r="B21030">
        <v>5086949</v>
      </c>
      <c r="C21030" s="1">
        <v>3.60031952835814E-5</v>
      </c>
    </row>
    <row r="21031" spans="1:3">
      <c r="A21031" t="s">
        <v>64</v>
      </c>
      <c r="B21031">
        <v>12293245</v>
      </c>
      <c r="C21031" s="1">
        <v>3.60041029981865E-5</v>
      </c>
    </row>
    <row r="21032" spans="1:3">
      <c r="A21032" t="s">
        <v>18</v>
      </c>
      <c r="B21032">
        <v>16249506</v>
      </c>
      <c r="C21032" s="1">
        <v>3.6016699988239398E-5</v>
      </c>
    </row>
    <row r="21033" spans="1:3">
      <c r="A21033" t="s">
        <v>13</v>
      </c>
      <c r="B21033">
        <v>13420725</v>
      </c>
      <c r="C21033" s="1">
        <v>3.60176265854187E-5</v>
      </c>
    </row>
    <row r="21034" spans="1:3">
      <c r="A21034" t="s">
        <v>39</v>
      </c>
      <c r="B21034">
        <v>6043577</v>
      </c>
      <c r="C21034" s="1">
        <v>3.6020406663040099E-5</v>
      </c>
    </row>
    <row r="21035" spans="1:3">
      <c r="A21035" t="s">
        <v>13</v>
      </c>
      <c r="B21035">
        <v>13420727</v>
      </c>
      <c r="C21035" s="1">
        <v>3.6021704179473297E-5</v>
      </c>
    </row>
    <row r="21036" spans="1:3">
      <c r="A21036" t="s">
        <v>13</v>
      </c>
      <c r="B21036">
        <v>13420729</v>
      </c>
      <c r="C21036" s="1">
        <v>3.6024246523476403E-5</v>
      </c>
    </row>
    <row r="21037" spans="1:3">
      <c r="A21037" t="s">
        <v>13</v>
      </c>
      <c r="B21037">
        <v>13420730</v>
      </c>
      <c r="C21037" s="1">
        <v>3.6024325977509003E-5</v>
      </c>
    </row>
    <row r="21038" spans="1:3">
      <c r="A21038" t="s">
        <v>94</v>
      </c>
      <c r="B21038">
        <v>2517533</v>
      </c>
      <c r="C21038" s="1">
        <v>3.6030418496987402E-5</v>
      </c>
    </row>
    <row r="21039" spans="1:3">
      <c r="A21039" t="s">
        <v>64</v>
      </c>
      <c r="B21039">
        <v>12293413</v>
      </c>
      <c r="C21039" s="1">
        <v>3.6037493702631803E-5</v>
      </c>
    </row>
    <row r="21040" spans="1:3">
      <c r="A21040" t="s">
        <v>64</v>
      </c>
      <c r="B21040">
        <v>12293933</v>
      </c>
      <c r="C21040" s="1">
        <v>3.6039216551561803E-5</v>
      </c>
    </row>
    <row r="21041" spans="1:3">
      <c r="A21041" t="s">
        <v>204</v>
      </c>
      <c r="B21041">
        <v>2143310</v>
      </c>
      <c r="C21041" s="1">
        <v>3.6043617190304398E-5</v>
      </c>
    </row>
    <row r="21042" spans="1:3">
      <c r="A21042" t="s">
        <v>204</v>
      </c>
      <c r="B21042">
        <v>2143133</v>
      </c>
      <c r="C21042" s="1">
        <v>3.6048284101676698E-5</v>
      </c>
    </row>
    <row r="21043" spans="1:3">
      <c r="A21043" t="s">
        <v>37</v>
      </c>
      <c r="B21043">
        <v>11556327</v>
      </c>
      <c r="C21043" s="1">
        <v>3.6081278602697203E-5</v>
      </c>
    </row>
    <row r="21044" spans="1:3">
      <c r="A21044" t="s">
        <v>37</v>
      </c>
      <c r="B21044">
        <v>11556329</v>
      </c>
      <c r="C21044" s="1">
        <v>3.6081438014666701E-5</v>
      </c>
    </row>
    <row r="21045" spans="1:3">
      <c r="A21045" t="s">
        <v>18</v>
      </c>
      <c r="B21045">
        <v>16246685</v>
      </c>
      <c r="C21045" s="1">
        <v>3.60908458147508E-5</v>
      </c>
    </row>
    <row r="21046" spans="1:3">
      <c r="A21046" t="s">
        <v>12</v>
      </c>
      <c r="B21046">
        <v>7084843</v>
      </c>
      <c r="C21046" s="1">
        <v>3.6091749647000499E-5</v>
      </c>
    </row>
    <row r="21047" spans="1:3">
      <c r="A21047" t="s">
        <v>115</v>
      </c>
      <c r="B21047">
        <v>12311810</v>
      </c>
      <c r="C21047" s="1">
        <v>3.6095657913346801E-5</v>
      </c>
    </row>
    <row r="21048" spans="1:3">
      <c r="A21048" t="s">
        <v>18</v>
      </c>
      <c r="B21048">
        <v>16245994</v>
      </c>
      <c r="C21048" s="1">
        <v>3.6109117331049799E-5</v>
      </c>
    </row>
    <row r="21049" spans="1:3">
      <c r="A21049" t="s">
        <v>18</v>
      </c>
      <c r="B21049">
        <v>16245741</v>
      </c>
      <c r="C21049" s="1">
        <v>3.6111299446686401E-5</v>
      </c>
    </row>
    <row r="21050" spans="1:3">
      <c r="A21050" t="s">
        <v>18</v>
      </c>
      <c r="B21050">
        <v>16245742</v>
      </c>
      <c r="C21050" s="1">
        <v>3.6115664469261801E-5</v>
      </c>
    </row>
    <row r="21051" spans="1:3">
      <c r="A21051" t="s">
        <v>54</v>
      </c>
      <c r="B21051">
        <v>18272407</v>
      </c>
      <c r="C21051" s="1">
        <v>3.6124823799328797E-5</v>
      </c>
    </row>
    <row r="21052" spans="1:3">
      <c r="A21052" t="s">
        <v>121</v>
      </c>
      <c r="B21052">
        <v>2564748</v>
      </c>
      <c r="C21052" s="1">
        <v>3.6134094361606402E-5</v>
      </c>
    </row>
    <row r="21053" spans="1:3">
      <c r="A21053" t="s">
        <v>77</v>
      </c>
      <c r="B21053">
        <v>1363474</v>
      </c>
      <c r="C21053" s="1">
        <v>3.6143902892397298E-5</v>
      </c>
    </row>
    <row r="21054" spans="1:3">
      <c r="A21054" t="s">
        <v>77</v>
      </c>
      <c r="B21054">
        <v>1363475</v>
      </c>
      <c r="C21054" s="1">
        <v>3.6144169502877498E-5</v>
      </c>
    </row>
    <row r="21055" spans="1:3">
      <c r="A21055" t="s">
        <v>12</v>
      </c>
      <c r="B21055">
        <v>7084844</v>
      </c>
      <c r="C21055" s="1">
        <v>3.6144622749720598E-5</v>
      </c>
    </row>
    <row r="21056" spans="1:3">
      <c r="A21056" t="s">
        <v>204</v>
      </c>
      <c r="B21056">
        <v>2133023</v>
      </c>
      <c r="C21056" s="1">
        <v>3.6145955894556997E-5</v>
      </c>
    </row>
    <row r="21057" spans="1:3">
      <c r="A21057" t="s">
        <v>40</v>
      </c>
      <c r="B21057">
        <v>11762881</v>
      </c>
      <c r="C21057" s="1">
        <v>3.61476357970775E-5</v>
      </c>
    </row>
    <row r="21058" spans="1:3">
      <c r="A21058" t="s">
        <v>131</v>
      </c>
      <c r="B21058">
        <v>9493943</v>
      </c>
      <c r="C21058" s="1">
        <v>3.61496092153469E-5</v>
      </c>
    </row>
    <row r="21059" spans="1:3">
      <c r="A21059" t="s">
        <v>131</v>
      </c>
      <c r="B21059">
        <v>9493934</v>
      </c>
      <c r="C21059" s="1">
        <v>3.6149742562190403E-5</v>
      </c>
    </row>
    <row r="21060" spans="1:3">
      <c r="A21060" t="s">
        <v>18</v>
      </c>
      <c r="B21060">
        <v>16244119</v>
      </c>
      <c r="C21060" s="1">
        <v>3.61536100486376E-5</v>
      </c>
    </row>
    <row r="21061" spans="1:3">
      <c r="A21061" t="s">
        <v>18</v>
      </c>
      <c r="B21061">
        <v>16244127</v>
      </c>
      <c r="C21061" s="1">
        <v>3.6153956829224201E-5</v>
      </c>
    </row>
    <row r="21062" spans="1:3">
      <c r="A21062" t="s">
        <v>129</v>
      </c>
      <c r="B21062">
        <v>4583081</v>
      </c>
      <c r="C21062" s="1">
        <v>3.61557975452427E-5</v>
      </c>
    </row>
    <row r="21063" spans="1:3">
      <c r="A21063" t="s">
        <v>129</v>
      </c>
      <c r="B21063">
        <v>4583076</v>
      </c>
      <c r="C21063" s="1">
        <v>3.61559042591655E-5</v>
      </c>
    </row>
    <row r="21064" spans="1:3">
      <c r="A21064" t="s">
        <v>199</v>
      </c>
      <c r="B21064">
        <v>1556855</v>
      </c>
      <c r="C21064" s="1">
        <v>3.6157318278114699E-5</v>
      </c>
    </row>
    <row r="21065" spans="1:3">
      <c r="A21065" t="s">
        <v>199</v>
      </c>
      <c r="B21065">
        <v>1556831</v>
      </c>
      <c r="C21065" s="1">
        <v>3.6157611767605398E-5</v>
      </c>
    </row>
    <row r="21066" spans="1:3">
      <c r="A21066" t="s">
        <v>131</v>
      </c>
      <c r="B21066">
        <v>9848873</v>
      </c>
      <c r="C21066" s="1">
        <v>3.6157931943392899E-5</v>
      </c>
    </row>
    <row r="21067" spans="1:3">
      <c r="A21067" t="s">
        <v>131</v>
      </c>
      <c r="B21067">
        <v>9848884</v>
      </c>
      <c r="C21067" s="1">
        <v>3.6158011988225701E-5</v>
      </c>
    </row>
    <row r="21068" spans="1:3">
      <c r="A21068" t="s">
        <v>131</v>
      </c>
      <c r="B21068">
        <v>9848893</v>
      </c>
      <c r="C21068" s="1">
        <v>3.6158225442846E-5</v>
      </c>
    </row>
    <row r="21069" spans="1:3">
      <c r="A21069" t="s">
        <v>131</v>
      </c>
      <c r="B21069">
        <v>9848886</v>
      </c>
      <c r="C21069" s="1">
        <v>3.6158358853263397E-5</v>
      </c>
    </row>
    <row r="21070" spans="1:3">
      <c r="A21070" t="s">
        <v>199</v>
      </c>
      <c r="B21070">
        <v>1556781</v>
      </c>
      <c r="C21070" s="1">
        <v>3.61584922646654E-5</v>
      </c>
    </row>
    <row r="21071" spans="1:3">
      <c r="A21071" t="s">
        <v>199</v>
      </c>
      <c r="B21071">
        <v>1556767</v>
      </c>
      <c r="C21071" s="1">
        <v>3.61586523596472E-5</v>
      </c>
    </row>
    <row r="21072" spans="1:3">
      <c r="A21072" t="s">
        <v>199</v>
      </c>
      <c r="B21072">
        <v>1556892</v>
      </c>
      <c r="C21072" s="1">
        <v>3.6158705724956198E-5</v>
      </c>
    </row>
    <row r="21073" spans="1:3">
      <c r="A21073" t="s">
        <v>199</v>
      </c>
      <c r="B21073">
        <v>1556900</v>
      </c>
      <c r="C21073" s="1">
        <v>3.6158812456046702E-5</v>
      </c>
    </row>
    <row r="21074" spans="1:3">
      <c r="A21074" t="s">
        <v>121</v>
      </c>
      <c r="B21074">
        <v>2570175</v>
      </c>
      <c r="C21074" s="1">
        <v>3.6158865821828297E-5</v>
      </c>
    </row>
    <row r="21075" spans="1:3">
      <c r="A21075" t="s">
        <v>199</v>
      </c>
      <c r="B21075">
        <v>1556901</v>
      </c>
      <c r="C21075" s="1">
        <v>3.6159266070210898E-5</v>
      </c>
    </row>
    <row r="21076" spans="1:3">
      <c r="A21076" t="s">
        <v>27</v>
      </c>
      <c r="B21076">
        <v>4009899</v>
      </c>
      <c r="C21076" s="1">
        <v>3.6161214072173299E-5</v>
      </c>
    </row>
    <row r="21077" spans="1:3">
      <c r="A21077" t="s">
        <v>187</v>
      </c>
      <c r="B21077">
        <v>2672399</v>
      </c>
      <c r="C21077" s="1">
        <v>3.61647637112428E-5</v>
      </c>
    </row>
    <row r="21078" spans="1:3">
      <c r="A21078" t="s">
        <v>96</v>
      </c>
      <c r="B21078">
        <v>11928988</v>
      </c>
      <c r="C21078" s="1">
        <v>3.61678335098668E-5</v>
      </c>
    </row>
    <row r="21079" spans="1:3">
      <c r="A21079" t="s">
        <v>109</v>
      </c>
      <c r="B21079">
        <v>11924812</v>
      </c>
      <c r="C21079" s="1">
        <v>3.6175229860363597E-5</v>
      </c>
    </row>
    <row r="21080" spans="1:3">
      <c r="A21080" t="s">
        <v>148</v>
      </c>
      <c r="B21080">
        <v>15408389</v>
      </c>
      <c r="C21080" s="1">
        <v>3.6180117917649599E-5</v>
      </c>
    </row>
    <row r="21081" spans="1:3">
      <c r="A21081" t="s">
        <v>148</v>
      </c>
      <c r="B21081">
        <v>15408386</v>
      </c>
      <c r="C21081" s="1">
        <v>3.6180144631974002E-5</v>
      </c>
    </row>
    <row r="21082" spans="1:3">
      <c r="A21082" t="s">
        <v>166</v>
      </c>
      <c r="B21082">
        <v>7290595</v>
      </c>
      <c r="C21082" s="1">
        <v>3.6183617830105302E-5</v>
      </c>
    </row>
    <row r="21083" spans="1:3">
      <c r="A21083" t="s">
        <v>166</v>
      </c>
      <c r="B21083">
        <v>7290597</v>
      </c>
      <c r="C21083" s="1">
        <v>3.6183724708314798E-5</v>
      </c>
    </row>
    <row r="21084" spans="1:3">
      <c r="A21084" t="s">
        <v>204</v>
      </c>
      <c r="B21084">
        <v>2155503</v>
      </c>
      <c r="C21084" s="1">
        <v>3.6183858306964601E-5</v>
      </c>
    </row>
    <row r="21085" spans="1:3">
      <c r="A21085" t="s">
        <v>204</v>
      </c>
      <c r="B21085">
        <v>2155125</v>
      </c>
      <c r="C21085" s="1">
        <v>3.6187946902680998E-5</v>
      </c>
    </row>
    <row r="21086" spans="1:3">
      <c r="A21086" t="s">
        <v>166</v>
      </c>
      <c r="B21086">
        <v>7290689</v>
      </c>
      <c r="C21086" s="1">
        <v>3.6187946902680998E-5</v>
      </c>
    </row>
    <row r="21087" spans="1:3">
      <c r="A21087" t="s">
        <v>6</v>
      </c>
      <c r="B21087">
        <v>71488472</v>
      </c>
      <c r="C21087" s="1">
        <v>3.61994159335053E-5</v>
      </c>
    </row>
    <row r="21088" spans="1:3">
      <c r="A21088" t="s">
        <v>6</v>
      </c>
      <c r="B21088">
        <v>71488473</v>
      </c>
      <c r="C21088" s="1">
        <v>3.6201769453833502E-5</v>
      </c>
    </row>
    <row r="21089" spans="1:3">
      <c r="A21089" t="s">
        <v>6</v>
      </c>
      <c r="B21089">
        <v>71488474</v>
      </c>
      <c r="C21089" s="1">
        <v>3.6201903185767401E-5</v>
      </c>
    </row>
    <row r="21090" spans="1:3">
      <c r="A21090" t="s">
        <v>6</v>
      </c>
      <c r="B21090">
        <v>71488475</v>
      </c>
      <c r="C21090" s="1">
        <v>3.6202678850468897E-5</v>
      </c>
    </row>
    <row r="21091" spans="1:3">
      <c r="A21091" t="s">
        <v>6</v>
      </c>
      <c r="B21091">
        <v>71488476</v>
      </c>
      <c r="C21091" s="1">
        <v>3.6202812589121699E-5</v>
      </c>
    </row>
    <row r="21092" spans="1:3">
      <c r="A21092" t="s">
        <v>6</v>
      </c>
      <c r="B21092">
        <v>71488477</v>
      </c>
      <c r="C21092" s="1">
        <v>3.6202839336970799E-5</v>
      </c>
    </row>
    <row r="21093" spans="1:3">
      <c r="A21093" t="s">
        <v>6</v>
      </c>
      <c r="B21093">
        <v>71488478</v>
      </c>
      <c r="C21093" s="1">
        <v>3.6202919580755398E-5</v>
      </c>
    </row>
    <row r="21094" spans="1:3">
      <c r="A21094" t="s">
        <v>166</v>
      </c>
      <c r="B21094">
        <v>7289127</v>
      </c>
      <c r="C21094" s="1">
        <v>3.6222482925534699E-5</v>
      </c>
    </row>
    <row r="21095" spans="1:3">
      <c r="A21095" t="s">
        <v>85</v>
      </c>
      <c r="B21095">
        <v>9214158</v>
      </c>
      <c r="C21095" s="1">
        <v>3.6240325127488197E-5</v>
      </c>
    </row>
    <row r="21096" spans="1:3">
      <c r="A21096" t="s">
        <v>166</v>
      </c>
      <c r="B21096">
        <v>7292889</v>
      </c>
      <c r="C21096" s="1">
        <v>3.6266638245464402E-5</v>
      </c>
    </row>
    <row r="21097" spans="1:3">
      <c r="A21097" t="s">
        <v>172</v>
      </c>
      <c r="B21097">
        <v>2324646</v>
      </c>
      <c r="C21097" s="1">
        <v>3.62711214512593E-5</v>
      </c>
    </row>
    <row r="21098" spans="1:3">
      <c r="A21098" t="s">
        <v>166</v>
      </c>
      <c r="B21098">
        <v>7292502</v>
      </c>
      <c r="C21098" s="1">
        <v>3.6272141736724897E-5</v>
      </c>
    </row>
    <row r="21099" spans="1:3">
      <c r="A21099" t="s">
        <v>166</v>
      </c>
      <c r="B21099">
        <v>7291276</v>
      </c>
      <c r="C21099" s="1">
        <v>3.6287936630894602E-5</v>
      </c>
    </row>
    <row r="21100" spans="1:3">
      <c r="A21100" t="s">
        <v>94</v>
      </c>
      <c r="B21100">
        <v>2517542</v>
      </c>
      <c r="C21100" s="1">
        <v>3.6289764138751303E-5</v>
      </c>
    </row>
    <row r="21101" spans="1:3">
      <c r="A21101" t="s">
        <v>45</v>
      </c>
      <c r="B21101">
        <v>8240019</v>
      </c>
      <c r="C21101" s="1">
        <v>3.6291860624442197E-5</v>
      </c>
    </row>
    <row r="21102" spans="1:3">
      <c r="A21102" t="s">
        <v>39</v>
      </c>
      <c r="B21102">
        <v>23138761</v>
      </c>
      <c r="C21102" s="1">
        <v>3.6299738049237203E-5</v>
      </c>
    </row>
    <row r="21103" spans="1:3">
      <c r="A21103" t="s">
        <v>190</v>
      </c>
      <c r="B21103">
        <v>1617361</v>
      </c>
      <c r="C21103" s="1">
        <v>3.6300410342801799E-5</v>
      </c>
    </row>
    <row r="21104" spans="1:3">
      <c r="A21104" t="s">
        <v>130</v>
      </c>
      <c r="B21104">
        <v>6281298</v>
      </c>
      <c r="C21104" s="1">
        <v>3.6305897189108501E-5</v>
      </c>
    </row>
    <row r="21105" spans="1:3">
      <c r="A21105" t="s">
        <v>129</v>
      </c>
      <c r="B21105">
        <v>4583168</v>
      </c>
      <c r="C21105" s="1">
        <v>3.6311197335795503E-5</v>
      </c>
    </row>
    <row r="21106" spans="1:3">
      <c r="A21106" t="s">
        <v>78</v>
      </c>
      <c r="B21106">
        <v>1459949</v>
      </c>
      <c r="C21106" s="1">
        <v>3.6311251152326399E-5</v>
      </c>
    </row>
    <row r="21107" spans="1:3">
      <c r="A21107" t="s">
        <v>19</v>
      </c>
      <c r="B21107">
        <v>10366735</v>
      </c>
      <c r="C21107" s="1">
        <v>3.6316283702808197E-5</v>
      </c>
    </row>
    <row r="21108" spans="1:3">
      <c r="A21108" t="s">
        <v>20</v>
      </c>
      <c r="B21108">
        <v>22546333</v>
      </c>
      <c r="C21108" s="1">
        <v>3.6333086910968303E-5</v>
      </c>
    </row>
    <row r="21109" spans="1:3">
      <c r="A21109" t="s">
        <v>126</v>
      </c>
      <c r="B21109">
        <v>7986473</v>
      </c>
      <c r="C21109" s="1">
        <v>3.63334102019766E-5</v>
      </c>
    </row>
    <row r="21110" spans="1:3">
      <c r="A21110" t="s">
        <v>72</v>
      </c>
      <c r="B21110">
        <v>3882579</v>
      </c>
      <c r="C21110" s="1">
        <v>3.6345942160996198E-5</v>
      </c>
    </row>
    <row r="21111" spans="1:3">
      <c r="A21111" t="s">
        <v>72</v>
      </c>
      <c r="B21111">
        <v>3882546</v>
      </c>
      <c r="C21111" s="1">
        <v>3.6346804893318399E-5</v>
      </c>
    </row>
    <row r="21112" spans="1:3">
      <c r="A21112" t="s">
        <v>72</v>
      </c>
      <c r="B21112">
        <v>3882542</v>
      </c>
      <c r="C21112" s="1">
        <v>3.6346885776573401E-5</v>
      </c>
    </row>
    <row r="21113" spans="1:3">
      <c r="A21113" t="s">
        <v>115</v>
      </c>
      <c r="B21113">
        <v>2296186</v>
      </c>
      <c r="C21113" s="1">
        <v>3.6353114868423898E-5</v>
      </c>
    </row>
    <row r="21114" spans="1:3">
      <c r="A21114" t="s">
        <v>76</v>
      </c>
      <c r="B21114">
        <v>13145947</v>
      </c>
      <c r="C21114" s="1">
        <v>3.6359049322163401E-5</v>
      </c>
    </row>
    <row r="21115" spans="1:3">
      <c r="A21115" t="s">
        <v>213</v>
      </c>
      <c r="B21115">
        <v>2353293</v>
      </c>
      <c r="C21115" s="1">
        <v>3.6361369680851001E-5</v>
      </c>
    </row>
    <row r="21116" spans="1:3">
      <c r="A21116" t="s">
        <v>34</v>
      </c>
      <c r="B21116">
        <v>7086765</v>
      </c>
      <c r="C21116" s="1">
        <v>3.6375136035585198E-5</v>
      </c>
    </row>
    <row r="21117" spans="1:3">
      <c r="A21117" t="s">
        <v>193</v>
      </c>
      <c r="B21117">
        <v>1969736</v>
      </c>
      <c r="C21117" s="1">
        <v>3.6379267974884902E-5</v>
      </c>
    </row>
    <row r="21118" spans="1:3">
      <c r="A21118" t="s">
        <v>148</v>
      </c>
      <c r="B21118">
        <v>15161049</v>
      </c>
      <c r="C21118" s="1">
        <v>3.6381455852217E-5</v>
      </c>
    </row>
    <row r="21119" spans="1:3">
      <c r="A21119" t="s">
        <v>135</v>
      </c>
      <c r="B21119">
        <v>6315166</v>
      </c>
      <c r="C21119" s="1">
        <v>3.6415821113595801E-5</v>
      </c>
    </row>
    <row r="21120" spans="1:3">
      <c r="A21120" t="s">
        <v>109</v>
      </c>
      <c r="B21120">
        <v>6339259</v>
      </c>
      <c r="C21120" s="1">
        <v>3.6418067523556498E-5</v>
      </c>
    </row>
    <row r="21121" spans="1:3">
      <c r="A21121" t="s">
        <v>99</v>
      </c>
      <c r="B21121">
        <v>12102675</v>
      </c>
      <c r="C21121" s="1">
        <v>3.64235899982308E-5</v>
      </c>
    </row>
    <row r="21122" spans="1:3">
      <c r="A21122" t="s">
        <v>99</v>
      </c>
      <c r="B21122">
        <v>12102703</v>
      </c>
      <c r="C21122" s="1">
        <v>3.6423671223590002E-5</v>
      </c>
    </row>
    <row r="21123" spans="1:3">
      <c r="A21123" t="s">
        <v>99</v>
      </c>
      <c r="B21123">
        <v>12102696</v>
      </c>
      <c r="C21123" s="1">
        <v>3.6423698298790197E-5</v>
      </c>
    </row>
    <row r="21124" spans="1:3">
      <c r="A21124" t="s">
        <v>76</v>
      </c>
      <c r="B21124">
        <v>11798534</v>
      </c>
      <c r="C21124" s="1">
        <v>3.6424402268125198E-5</v>
      </c>
    </row>
    <row r="21125" spans="1:3">
      <c r="A21125" t="s">
        <v>96</v>
      </c>
      <c r="B21125">
        <v>12274830</v>
      </c>
      <c r="C21125" s="1">
        <v>3.6425729053533097E-5</v>
      </c>
    </row>
    <row r="21126" spans="1:3">
      <c r="A21126" t="s">
        <v>192</v>
      </c>
      <c r="B21126">
        <v>2354201</v>
      </c>
      <c r="C21126" s="1">
        <v>3.6429682905631498E-5</v>
      </c>
    </row>
    <row r="21127" spans="1:3">
      <c r="A21127" t="s">
        <v>94</v>
      </c>
      <c r="B21127">
        <v>2517543</v>
      </c>
      <c r="C21127" s="1">
        <v>3.6438026724689802E-5</v>
      </c>
    </row>
    <row r="21128" spans="1:3">
      <c r="A21128" t="s">
        <v>99</v>
      </c>
      <c r="B21128">
        <v>12101996</v>
      </c>
      <c r="C21128" s="1">
        <v>3.6438162207825397E-5</v>
      </c>
    </row>
    <row r="21129" spans="1:3">
      <c r="A21129" t="s">
        <v>109</v>
      </c>
      <c r="B21129">
        <v>6338423</v>
      </c>
      <c r="C21129" s="1">
        <v>3.6440601076559399E-5</v>
      </c>
    </row>
    <row r="21130" spans="1:3">
      <c r="A21130" t="s">
        <v>187</v>
      </c>
      <c r="B21130">
        <v>2781621</v>
      </c>
      <c r="C21130" s="1">
        <v>3.6471657428420599E-5</v>
      </c>
    </row>
    <row r="21131" spans="1:3">
      <c r="A21131" t="s">
        <v>192</v>
      </c>
      <c r="B21131">
        <v>2354202</v>
      </c>
      <c r="C21131" s="1">
        <v>3.6474236534679501E-5</v>
      </c>
    </row>
    <row r="21132" spans="1:3">
      <c r="A21132" t="s">
        <v>13</v>
      </c>
      <c r="B21132">
        <v>13403583</v>
      </c>
      <c r="C21132" s="1">
        <v>3.6475105368391101E-5</v>
      </c>
    </row>
    <row r="21133" spans="1:3">
      <c r="A21133" t="s">
        <v>13</v>
      </c>
      <c r="B21133">
        <v>13403585</v>
      </c>
      <c r="C21133" s="1">
        <v>3.6476272928873499E-5</v>
      </c>
    </row>
    <row r="21134" spans="1:3">
      <c r="A21134" t="s">
        <v>45</v>
      </c>
      <c r="B21134">
        <v>8203331</v>
      </c>
      <c r="C21134" s="1">
        <v>3.6501624694764398E-5</v>
      </c>
    </row>
    <row r="21135" spans="1:3">
      <c r="A21135" t="s">
        <v>82</v>
      </c>
      <c r="B21135">
        <v>16145384</v>
      </c>
      <c r="C21135" s="1">
        <v>3.6509702267103403E-5</v>
      </c>
    </row>
    <row r="21136" spans="1:3">
      <c r="A21136" t="s">
        <v>172</v>
      </c>
      <c r="B21136">
        <v>4704235</v>
      </c>
      <c r="C21136" s="1">
        <v>3.6513211821338601E-5</v>
      </c>
    </row>
    <row r="21137" spans="1:3">
      <c r="A21137" t="s">
        <v>172</v>
      </c>
      <c r="B21137">
        <v>4704252</v>
      </c>
      <c r="C21137" s="1">
        <v>3.6514545084657799E-5</v>
      </c>
    </row>
    <row r="21138" spans="1:3">
      <c r="A21138" t="s">
        <v>172</v>
      </c>
      <c r="B21138">
        <v>4704237</v>
      </c>
      <c r="C21138" s="1">
        <v>3.6514599505636997E-5</v>
      </c>
    </row>
    <row r="21139" spans="1:3">
      <c r="A21139" t="s">
        <v>213</v>
      </c>
      <c r="B21139">
        <v>2338786</v>
      </c>
      <c r="C21139" s="1">
        <v>3.65377431158045E-5</v>
      </c>
    </row>
    <row r="21140" spans="1:3">
      <c r="A21140" t="s">
        <v>27</v>
      </c>
      <c r="B21140">
        <v>4014523</v>
      </c>
      <c r="C21140" s="1">
        <v>3.6556088229984002E-5</v>
      </c>
    </row>
    <row r="21141" spans="1:3">
      <c r="A21141" t="s">
        <v>66</v>
      </c>
      <c r="B21141">
        <v>2247024</v>
      </c>
      <c r="C21141" s="1">
        <v>3.65705756133967E-5</v>
      </c>
    </row>
    <row r="21142" spans="1:3">
      <c r="A21142" t="s">
        <v>124</v>
      </c>
      <c r="B21142">
        <v>9725953</v>
      </c>
      <c r="C21142" s="1">
        <v>3.65782741474462E-5</v>
      </c>
    </row>
    <row r="21143" spans="1:3">
      <c r="A21143" t="s">
        <v>42</v>
      </c>
      <c r="B21143">
        <v>5093849</v>
      </c>
      <c r="C21143" s="1">
        <v>3.65971246610097E-5</v>
      </c>
    </row>
    <row r="21144" spans="1:3">
      <c r="A21144" t="s">
        <v>187</v>
      </c>
      <c r="B21144">
        <v>2673011</v>
      </c>
      <c r="C21144" s="1">
        <v>3.6598054029184302E-5</v>
      </c>
    </row>
    <row r="21145" spans="1:3">
      <c r="A21145" t="s">
        <v>187</v>
      </c>
      <c r="B21145">
        <v>2673006</v>
      </c>
      <c r="C21145" s="1">
        <v>3.6598163369719802E-5</v>
      </c>
    </row>
    <row r="21146" spans="1:3">
      <c r="A21146" t="s">
        <v>187</v>
      </c>
      <c r="B21146">
        <v>2672949</v>
      </c>
      <c r="C21146" s="1">
        <v>3.65995028443042E-5</v>
      </c>
    </row>
    <row r="21147" spans="1:3">
      <c r="A21147" t="s">
        <v>187</v>
      </c>
      <c r="B21147">
        <v>2672951</v>
      </c>
      <c r="C21147" s="1">
        <v>3.6599557518818797E-5</v>
      </c>
    </row>
    <row r="21148" spans="1:3">
      <c r="A21148" t="s">
        <v>131</v>
      </c>
      <c r="B21148">
        <v>5333419</v>
      </c>
      <c r="C21148" s="1">
        <v>3.6602592210520097E-5</v>
      </c>
    </row>
    <row r="21149" spans="1:3">
      <c r="A21149" t="s">
        <v>42</v>
      </c>
      <c r="B21149">
        <v>5090672</v>
      </c>
      <c r="C21149" s="1">
        <v>3.6615173776361899E-5</v>
      </c>
    </row>
    <row r="21150" spans="1:3">
      <c r="A21150" t="s">
        <v>13</v>
      </c>
      <c r="B21150">
        <v>10307507</v>
      </c>
      <c r="C21150" s="1">
        <v>3.6626559338389697E-5</v>
      </c>
    </row>
    <row r="21151" spans="1:3">
      <c r="A21151" t="s">
        <v>39</v>
      </c>
      <c r="B21151">
        <v>3250913</v>
      </c>
      <c r="C21151" s="1">
        <v>3.6628722300463102E-5</v>
      </c>
    </row>
    <row r="21152" spans="1:3">
      <c r="A21152" t="s">
        <v>40</v>
      </c>
      <c r="B21152">
        <v>9619878</v>
      </c>
      <c r="C21152" s="1">
        <v>3.6638034167583798E-5</v>
      </c>
    </row>
    <row r="21153" spans="1:3">
      <c r="A21153" t="s">
        <v>40</v>
      </c>
      <c r="B21153">
        <v>9619866</v>
      </c>
      <c r="C21153" s="1">
        <v>3.6638171142131402E-5</v>
      </c>
    </row>
    <row r="21154" spans="1:3">
      <c r="A21154" t="s">
        <v>85</v>
      </c>
      <c r="B21154">
        <v>5744175</v>
      </c>
      <c r="C21154" s="1">
        <v>3.6653354268133502E-5</v>
      </c>
    </row>
    <row r="21155" spans="1:3">
      <c r="A21155" t="s">
        <v>13</v>
      </c>
      <c r="B21155">
        <v>10307508</v>
      </c>
      <c r="C21155" s="1">
        <v>3.6656891495601098E-5</v>
      </c>
    </row>
    <row r="21156" spans="1:3">
      <c r="A21156" t="s">
        <v>43</v>
      </c>
      <c r="B21156">
        <v>6797222</v>
      </c>
      <c r="C21156" s="1">
        <v>3.6671952916206001E-5</v>
      </c>
    </row>
    <row r="21157" spans="1:3">
      <c r="A21157" t="s">
        <v>82</v>
      </c>
      <c r="B21157">
        <v>16139393</v>
      </c>
      <c r="C21157" s="1">
        <v>3.6673380140541298E-5</v>
      </c>
    </row>
    <row r="21158" spans="1:3">
      <c r="A21158" t="s">
        <v>129</v>
      </c>
      <c r="B21158">
        <v>4610640</v>
      </c>
      <c r="C21158" s="1">
        <v>3.6675191777571698E-5</v>
      </c>
    </row>
    <row r="21159" spans="1:3">
      <c r="A21159" t="s">
        <v>39</v>
      </c>
      <c r="B21159">
        <v>8029227</v>
      </c>
      <c r="C21159" s="1">
        <v>3.66953789284649E-5</v>
      </c>
    </row>
    <row r="21160" spans="1:3">
      <c r="A21160" t="s">
        <v>158</v>
      </c>
      <c r="B21160">
        <v>5660711</v>
      </c>
      <c r="C21160" s="1">
        <v>3.6703295057039901E-5</v>
      </c>
    </row>
    <row r="21161" spans="1:3">
      <c r="A21161" t="s">
        <v>121</v>
      </c>
      <c r="B21161">
        <v>2391173</v>
      </c>
      <c r="C21161" s="1">
        <v>3.6706072008323997E-5</v>
      </c>
    </row>
    <row r="21162" spans="1:3">
      <c r="A21162" t="s">
        <v>93</v>
      </c>
      <c r="B21162">
        <v>9344988</v>
      </c>
      <c r="C21162" s="1">
        <v>3.6707611885175502E-5</v>
      </c>
    </row>
    <row r="21163" spans="1:3">
      <c r="A21163" t="s">
        <v>13</v>
      </c>
      <c r="B21163">
        <v>15212867</v>
      </c>
      <c r="C21163" s="1">
        <v>3.6746674425964399E-5</v>
      </c>
    </row>
    <row r="21164" spans="1:3">
      <c r="A21164" t="s">
        <v>200</v>
      </c>
      <c r="B21164">
        <v>5086927</v>
      </c>
      <c r="C21164" s="1">
        <v>3.6753813208120301E-5</v>
      </c>
    </row>
    <row r="21165" spans="1:3">
      <c r="A21165" t="s">
        <v>54</v>
      </c>
      <c r="B21165">
        <v>18272481</v>
      </c>
      <c r="C21165" s="1">
        <v>3.6759713754359501E-5</v>
      </c>
    </row>
    <row r="21166" spans="1:3">
      <c r="A21166" t="s">
        <v>170</v>
      </c>
      <c r="B21166">
        <v>3080032</v>
      </c>
      <c r="C21166" s="1">
        <v>3.6759934372264102E-5</v>
      </c>
    </row>
    <row r="21167" spans="1:3">
      <c r="A21167" t="s">
        <v>170</v>
      </c>
      <c r="B21167">
        <v>3080036</v>
      </c>
      <c r="C21167" s="1">
        <v>3.6760099837430302E-5</v>
      </c>
    </row>
    <row r="21168" spans="1:3">
      <c r="A21168" t="s">
        <v>170</v>
      </c>
      <c r="B21168">
        <v>3080058</v>
      </c>
      <c r="C21168" s="1">
        <v>3.6760320459969101E-5</v>
      </c>
    </row>
    <row r="21169" spans="1:3">
      <c r="A21169" t="s">
        <v>121</v>
      </c>
      <c r="B21169">
        <v>2614932</v>
      </c>
      <c r="C21169" s="1">
        <v>3.6762692319523302E-5</v>
      </c>
    </row>
    <row r="21170" spans="1:3">
      <c r="A21170" t="s">
        <v>170</v>
      </c>
      <c r="B21170">
        <v>3080066</v>
      </c>
      <c r="C21170" s="1">
        <v>3.6762719901085702E-5</v>
      </c>
    </row>
    <row r="21171" spans="1:3">
      <c r="A21171" t="s">
        <v>29</v>
      </c>
      <c r="B21171">
        <v>4342620</v>
      </c>
      <c r="C21171" s="1">
        <v>3.6766443791985901E-5</v>
      </c>
    </row>
    <row r="21172" spans="1:3">
      <c r="A21172" t="s">
        <v>6</v>
      </c>
      <c r="B21172">
        <v>17468592</v>
      </c>
      <c r="C21172" s="1">
        <v>3.6776709084972903E-5</v>
      </c>
    </row>
    <row r="21173" spans="1:3">
      <c r="A21173" t="s">
        <v>109</v>
      </c>
      <c r="B21173">
        <v>11610446</v>
      </c>
      <c r="C21173" s="1">
        <v>3.6785102183758797E-5</v>
      </c>
    </row>
    <row r="21174" spans="1:3">
      <c r="A21174" t="s">
        <v>211</v>
      </c>
      <c r="B21174">
        <v>2469343</v>
      </c>
      <c r="C21174" s="1">
        <v>3.6789797363297699E-5</v>
      </c>
    </row>
    <row r="21175" spans="1:3">
      <c r="A21175" t="s">
        <v>39</v>
      </c>
      <c r="B21175">
        <v>8024891</v>
      </c>
      <c r="C21175" s="1">
        <v>3.6814840137191597E-5</v>
      </c>
    </row>
    <row r="21176" spans="1:3">
      <c r="A21176" t="s">
        <v>42</v>
      </c>
      <c r="B21176">
        <v>5077145</v>
      </c>
      <c r="C21176" s="1">
        <v>3.6816665777556703E-5</v>
      </c>
    </row>
    <row r="21177" spans="1:3">
      <c r="A21177" t="s">
        <v>18</v>
      </c>
      <c r="B21177">
        <v>16823782</v>
      </c>
      <c r="C21177" s="1">
        <v>3.6816970068554701E-5</v>
      </c>
    </row>
    <row r="21178" spans="1:3">
      <c r="A21178" t="s">
        <v>210</v>
      </c>
      <c r="B21178">
        <v>2583602</v>
      </c>
      <c r="C21178" s="1">
        <v>3.6817721596661801E-5</v>
      </c>
    </row>
    <row r="21179" spans="1:3">
      <c r="A21179" t="s">
        <v>39</v>
      </c>
      <c r="B21179">
        <v>8024741</v>
      </c>
      <c r="C21179" s="1">
        <v>3.6818519264350897E-5</v>
      </c>
    </row>
    <row r="21180" spans="1:3">
      <c r="A21180" t="s">
        <v>39</v>
      </c>
      <c r="B21180">
        <v>8024743</v>
      </c>
      <c r="C21180" s="1">
        <v>3.6818629926182402E-5</v>
      </c>
    </row>
    <row r="21181" spans="1:3">
      <c r="A21181" t="s">
        <v>118</v>
      </c>
      <c r="B21181">
        <v>7056755</v>
      </c>
      <c r="C21181" s="1">
        <v>3.68326340144113E-5</v>
      </c>
    </row>
    <row r="21182" spans="1:3">
      <c r="A21182" t="s">
        <v>118</v>
      </c>
      <c r="B21182">
        <v>7056744</v>
      </c>
      <c r="C21182" s="1">
        <v>3.6832883195410397E-5</v>
      </c>
    </row>
    <row r="21183" spans="1:3">
      <c r="A21183" t="s">
        <v>190</v>
      </c>
      <c r="B21183">
        <v>1593732</v>
      </c>
      <c r="C21183" s="1">
        <v>3.68332154419873E-5</v>
      </c>
    </row>
    <row r="21184" spans="1:3">
      <c r="A21184" t="s">
        <v>33</v>
      </c>
      <c r="B21184">
        <v>4148826</v>
      </c>
      <c r="C21184" s="1">
        <v>3.6833852264680498E-5</v>
      </c>
    </row>
    <row r="21185" spans="1:3">
      <c r="A21185" t="s">
        <v>78</v>
      </c>
      <c r="B21185">
        <v>1440717</v>
      </c>
      <c r="C21185" s="1">
        <v>3.6836122855235497E-5</v>
      </c>
    </row>
    <row r="21186" spans="1:3">
      <c r="A21186" t="s">
        <v>78</v>
      </c>
      <c r="B21186">
        <v>1440667</v>
      </c>
      <c r="C21186" s="1">
        <v>3.6836344391253001E-5</v>
      </c>
    </row>
    <row r="21187" spans="1:3">
      <c r="A21187" t="s">
        <v>78</v>
      </c>
      <c r="B21187">
        <v>1440686</v>
      </c>
      <c r="C21187" s="1">
        <v>3.6836399775673799E-5</v>
      </c>
    </row>
    <row r="21188" spans="1:3">
      <c r="A21188" t="s">
        <v>33</v>
      </c>
      <c r="B21188">
        <v>4148714</v>
      </c>
      <c r="C21188" s="1">
        <v>3.6836925935977398E-5</v>
      </c>
    </row>
    <row r="21189" spans="1:3">
      <c r="A21189" t="s">
        <v>39</v>
      </c>
      <c r="B21189">
        <v>8024051</v>
      </c>
      <c r="C21189" s="1">
        <v>3.6837479805167297E-5</v>
      </c>
    </row>
    <row r="21190" spans="1:3">
      <c r="A21190" t="s">
        <v>190</v>
      </c>
      <c r="B21190">
        <v>2923859</v>
      </c>
      <c r="C21190" s="1">
        <v>3.6838587593515499E-5</v>
      </c>
    </row>
    <row r="21191" spans="1:3">
      <c r="A21191" t="s">
        <v>94</v>
      </c>
      <c r="B21191">
        <v>2646624</v>
      </c>
      <c r="C21191" s="1">
        <v>3.6840498685019697E-5</v>
      </c>
    </row>
    <row r="21192" spans="1:3">
      <c r="A21192" t="s">
        <v>131</v>
      </c>
      <c r="B21192">
        <v>9848901</v>
      </c>
      <c r="C21192" s="1">
        <v>3.6845845254969401E-5</v>
      </c>
    </row>
    <row r="21193" spans="1:3">
      <c r="A21193" t="s">
        <v>82</v>
      </c>
      <c r="B21193">
        <v>16161185</v>
      </c>
      <c r="C21193" s="1">
        <v>3.6847175212829998E-5</v>
      </c>
    </row>
    <row r="21194" spans="1:3">
      <c r="A21194" t="s">
        <v>85</v>
      </c>
      <c r="B21194">
        <v>9214159</v>
      </c>
      <c r="C21194" s="1">
        <v>3.6849198041126703E-5</v>
      </c>
    </row>
    <row r="21195" spans="1:3">
      <c r="A21195" t="s">
        <v>6</v>
      </c>
      <c r="B21195">
        <v>17465655</v>
      </c>
      <c r="C21195" s="1">
        <v>3.6850361960800201E-5</v>
      </c>
    </row>
    <row r="21196" spans="1:3">
      <c r="A21196" t="s">
        <v>118</v>
      </c>
      <c r="B21196">
        <v>7056817</v>
      </c>
      <c r="C21196" s="1">
        <v>3.6871602545194003E-5</v>
      </c>
    </row>
    <row r="21197" spans="1:3">
      <c r="A21197" t="s">
        <v>39</v>
      </c>
      <c r="B21197">
        <v>6045071</v>
      </c>
      <c r="C21197" s="1">
        <v>3.6871741271743897E-5</v>
      </c>
    </row>
    <row r="21198" spans="1:3">
      <c r="A21198" t="s">
        <v>105</v>
      </c>
      <c r="B21198">
        <v>1824634</v>
      </c>
      <c r="C21198" s="1">
        <v>3.6887979487272101E-5</v>
      </c>
    </row>
    <row r="21199" spans="1:3">
      <c r="A21199" t="s">
        <v>42</v>
      </c>
      <c r="B21199">
        <v>5080382</v>
      </c>
      <c r="C21199" s="1">
        <v>3.6898757340216999E-5</v>
      </c>
    </row>
    <row r="21200" spans="1:3">
      <c r="A21200" t="s">
        <v>42</v>
      </c>
      <c r="B21200">
        <v>5120765</v>
      </c>
      <c r="C21200" s="1">
        <v>3.6924449561955399E-5</v>
      </c>
    </row>
    <row r="21201" spans="1:3">
      <c r="A21201" t="s">
        <v>101</v>
      </c>
      <c r="B21201">
        <v>8420042</v>
      </c>
      <c r="C21201" s="1">
        <v>3.6926453055927699E-5</v>
      </c>
    </row>
    <row r="21202" spans="1:3">
      <c r="A21202" t="s">
        <v>51</v>
      </c>
      <c r="B21202">
        <v>1950751</v>
      </c>
      <c r="C21202" s="1">
        <v>3.6932715376144598E-5</v>
      </c>
    </row>
    <row r="21203" spans="1:3">
      <c r="A21203" t="s">
        <v>51</v>
      </c>
      <c r="B21203">
        <v>1950508</v>
      </c>
      <c r="C21203" s="1">
        <v>3.6939453220705601E-5</v>
      </c>
    </row>
    <row r="21204" spans="1:3">
      <c r="A21204" t="s">
        <v>172</v>
      </c>
      <c r="B21204">
        <v>4688295</v>
      </c>
      <c r="C21204" s="1">
        <v>3.69485894310445E-5</v>
      </c>
    </row>
    <row r="21205" spans="1:3">
      <c r="A21205" t="s">
        <v>172</v>
      </c>
      <c r="B21205">
        <v>4688273</v>
      </c>
      <c r="C21205" s="1">
        <v>3.6949174525278501E-5</v>
      </c>
    </row>
    <row r="21206" spans="1:3">
      <c r="A21206" t="s">
        <v>172</v>
      </c>
      <c r="B21206">
        <v>4688298</v>
      </c>
      <c r="C21206" s="1">
        <v>3.6950985648689603E-5</v>
      </c>
    </row>
    <row r="21207" spans="1:3">
      <c r="A21207" t="s">
        <v>172</v>
      </c>
      <c r="B21207">
        <v>4688299</v>
      </c>
      <c r="C21207" s="1">
        <v>3.6951849477772303E-5</v>
      </c>
    </row>
    <row r="21208" spans="1:3">
      <c r="A21208" t="s">
        <v>31</v>
      </c>
      <c r="B21208">
        <v>2329776</v>
      </c>
      <c r="C21208" s="1">
        <v>3.6957981038292898E-5</v>
      </c>
    </row>
    <row r="21209" spans="1:3">
      <c r="A21209" t="s">
        <v>51</v>
      </c>
      <c r="B21209">
        <v>1951294</v>
      </c>
      <c r="C21209" s="1">
        <v>3.69592912263922E-5</v>
      </c>
    </row>
    <row r="21210" spans="1:3">
      <c r="A21210" t="s">
        <v>158</v>
      </c>
      <c r="B21210">
        <v>5651269</v>
      </c>
      <c r="C21210" s="1">
        <v>3.6964672334583E-5</v>
      </c>
    </row>
    <row r="21211" spans="1:3">
      <c r="A21211" t="s">
        <v>94</v>
      </c>
      <c r="B21211">
        <v>2517655</v>
      </c>
      <c r="C21211" s="1">
        <v>3.6966261873525501E-5</v>
      </c>
    </row>
    <row r="21212" spans="1:3">
      <c r="A21212" t="s">
        <v>31</v>
      </c>
      <c r="B21212">
        <v>2331133</v>
      </c>
      <c r="C21212" s="1">
        <v>3.6975885685653599E-5</v>
      </c>
    </row>
    <row r="21213" spans="1:3">
      <c r="A21213" t="s">
        <v>191</v>
      </c>
      <c r="B21213">
        <v>4343589</v>
      </c>
      <c r="C21213" s="1">
        <v>3.6982471817846897E-5</v>
      </c>
    </row>
    <row r="21214" spans="1:3">
      <c r="A21214" t="s">
        <v>191</v>
      </c>
      <c r="B21214">
        <v>4343590</v>
      </c>
      <c r="C21214" s="1">
        <v>3.6986910407890102E-5</v>
      </c>
    </row>
    <row r="21215" spans="1:3">
      <c r="A21215" t="s">
        <v>42</v>
      </c>
      <c r="B21215">
        <v>5077147</v>
      </c>
      <c r="C21215" s="1">
        <v>3.6988836919992299E-5</v>
      </c>
    </row>
    <row r="21216" spans="1:3">
      <c r="A21216" t="s">
        <v>94</v>
      </c>
      <c r="B21216">
        <v>2517658</v>
      </c>
      <c r="C21216" s="1">
        <v>3.6989227830996901E-5</v>
      </c>
    </row>
    <row r="21217" spans="1:3">
      <c r="A21217" t="s">
        <v>94</v>
      </c>
      <c r="B21217">
        <v>2517664</v>
      </c>
      <c r="C21217" s="1">
        <v>3.6996628776581803E-5</v>
      </c>
    </row>
    <row r="21218" spans="1:3">
      <c r="A21218" t="s">
        <v>13</v>
      </c>
      <c r="B21218">
        <v>10292831</v>
      </c>
      <c r="C21218" s="1">
        <v>3.7002886980345402E-5</v>
      </c>
    </row>
    <row r="21219" spans="1:3">
      <c r="A21219" t="s">
        <v>13</v>
      </c>
      <c r="B21219">
        <v>10292500</v>
      </c>
      <c r="C21219" s="1">
        <v>3.7007973330090699E-5</v>
      </c>
    </row>
    <row r="21220" spans="1:3">
      <c r="A21220" t="s">
        <v>209</v>
      </c>
      <c r="B21220">
        <v>1620652</v>
      </c>
      <c r="C21220" s="1">
        <v>3.7009734315425602E-5</v>
      </c>
    </row>
    <row r="21221" spans="1:3">
      <c r="A21221" t="s">
        <v>13</v>
      </c>
      <c r="B21221">
        <v>10292520</v>
      </c>
      <c r="C21221" s="1">
        <v>3.70101256682593E-5</v>
      </c>
    </row>
    <row r="21222" spans="1:3">
      <c r="A21222" t="s">
        <v>18</v>
      </c>
      <c r="B21222">
        <v>16249882</v>
      </c>
      <c r="C21222" s="1">
        <v>3.7026234220401301E-5</v>
      </c>
    </row>
    <row r="21223" spans="1:3">
      <c r="A21223" t="s">
        <v>42</v>
      </c>
      <c r="B21223">
        <v>5099987</v>
      </c>
      <c r="C21223" s="1">
        <v>3.7028948324969E-5</v>
      </c>
    </row>
    <row r="21224" spans="1:3">
      <c r="A21224" t="s">
        <v>94</v>
      </c>
      <c r="B21224">
        <v>2517690</v>
      </c>
      <c r="C21224" s="1">
        <v>3.7046081545229801E-5</v>
      </c>
    </row>
    <row r="21225" spans="1:3">
      <c r="A21225" t="s">
        <v>211</v>
      </c>
      <c r="B21225">
        <v>2460014</v>
      </c>
      <c r="C21225" s="1">
        <v>3.7048518437308601E-5</v>
      </c>
    </row>
    <row r="21226" spans="1:3">
      <c r="A21226" t="s">
        <v>82</v>
      </c>
      <c r="B21226">
        <v>19518164</v>
      </c>
      <c r="C21226" s="1">
        <v>3.7050451372794799E-5</v>
      </c>
    </row>
    <row r="21227" spans="1:3">
      <c r="A21227" t="s">
        <v>202</v>
      </c>
      <c r="B21227">
        <v>1826681</v>
      </c>
      <c r="C21227" s="1">
        <v>3.7051039697542503E-5</v>
      </c>
    </row>
    <row r="21228" spans="1:3">
      <c r="A21228" t="s">
        <v>202</v>
      </c>
      <c r="B21228">
        <v>1826697</v>
      </c>
      <c r="C21228" s="1">
        <v>3.70525806366238E-5</v>
      </c>
    </row>
    <row r="21229" spans="1:3">
      <c r="A21229" t="s">
        <v>202</v>
      </c>
      <c r="B21229">
        <v>1826707</v>
      </c>
      <c r="C21229" s="1">
        <v>3.7052804783895101E-5</v>
      </c>
    </row>
    <row r="21230" spans="1:3">
      <c r="A21230" t="s">
        <v>202</v>
      </c>
      <c r="B21230">
        <v>1826710</v>
      </c>
      <c r="C21230" s="1">
        <v>3.7053084971798002E-5</v>
      </c>
    </row>
    <row r="21231" spans="1:3">
      <c r="A21231" t="s">
        <v>29</v>
      </c>
      <c r="B21231">
        <v>3846908</v>
      </c>
      <c r="C21231" s="1">
        <v>3.705894186889E-5</v>
      </c>
    </row>
    <row r="21232" spans="1:3">
      <c r="A21232" t="s">
        <v>29</v>
      </c>
      <c r="B21232">
        <v>3846910</v>
      </c>
      <c r="C21232" s="1">
        <v>3.7059194121352902E-5</v>
      </c>
    </row>
    <row r="21233" spans="1:3">
      <c r="A21233" t="s">
        <v>6</v>
      </c>
      <c r="B21233">
        <v>13901998</v>
      </c>
      <c r="C21233" s="1">
        <v>3.7091201966893399E-5</v>
      </c>
    </row>
    <row r="21234" spans="1:3">
      <c r="A21234" t="s">
        <v>121</v>
      </c>
      <c r="B21234">
        <v>3256817</v>
      </c>
      <c r="C21234" s="1">
        <v>3.7092774327560902E-5</v>
      </c>
    </row>
    <row r="21235" spans="1:3">
      <c r="A21235" t="s">
        <v>211</v>
      </c>
      <c r="B21235">
        <v>2678250</v>
      </c>
      <c r="C21235" s="1">
        <v>3.7095273532219501E-5</v>
      </c>
    </row>
    <row r="21236" spans="1:3">
      <c r="A21236" t="s">
        <v>6</v>
      </c>
      <c r="B21236">
        <v>17456713</v>
      </c>
      <c r="C21236" s="1">
        <v>3.7098924661169399E-5</v>
      </c>
    </row>
    <row r="21237" spans="1:3">
      <c r="A21237" t="s">
        <v>6</v>
      </c>
      <c r="B21237">
        <v>17456715</v>
      </c>
      <c r="C21237" s="1">
        <v>3.7099093192164901E-5</v>
      </c>
    </row>
    <row r="21238" spans="1:3">
      <c r="A21238" t="s">
        <v>6</v>
      </c>
      <c r="B21238">
        <v>17456719</v>
      </c>
      <c r="C21238" s="1">
        <v>3.7099626883752399E-5</v>
      </c>
    </row>
    <row r="21239" spans="1:3">
      <c r="A21239" t="s">
        <v>187</v>
      </c>
      <c r="B21239">
        <v>2781634</v>
      </c>
      <c r="C21239" s="1">
        <v>3.7107493593277601E-5</v>
      </c>
    </row>
    <row r="21240" spans="1:3">
      <c r="A21240" t="s">
        <v>187</v>
      </c>
      <c r="B21240">
        <v>2781630</v>
      </c>
      <c r="C21240" s="1">
        <v>3.7107549796059898E-5</v>
      </c>
    </row>
    <row r="21241" spans="1:3">
      <c r="A21241" t="s">
        <v>82</v>
      </c>
      <c r="B21241">
        <v>11938994</v>
      </c>
      <c r="C21241" s="1">
        <v>3.7112777399075899E-5</v>
      </c>
    </row>
    <row r="21242" spans="1:3">
      <c r="A21242" t="s">
        <v>82</v>
      </c>
      <c r="B21242">
        <v>11938996</v>
      </c>
      <c r="C21242" s="1">
        <v>3.7112889836824403E-5</v>
      </c>
    </row>
    <row r="21243" spans="1:3">
      <c r="A21243" t="s">
        <v>96</v>
      </c>
      <c r="B21243">
        <v>12274832</v>
      </c>
      <c r="C21243" s="1">
        <v>3.71200029089961E-5</v>
      </c>
    </row>
    <row r="21244" spans="1:3">
      <c r="A21244" t="s">
        <v>96</v>
      </c>
      <c r="B21244">
        <v>12274833</v>
      </c>
      <c r="C21244" s="1">
        <v>3.7120031029315697E-5</v>
      </c>
    </row>
    <row r="21245" spans="1:3">
      <c r="A21245" t="s">
        <v>33</v>
      </c>
      <c r="B21245">
        <v>2903645</v>
      </c>
      <c r="C21245" s="1">
        <v>3.7130551017377097E-5</v>
      </c>
    </row>
    <row r="21246" spans="1:3">
      <c r="A21246" t="s">
        <v>147</v>
      </c>
      <c r="B21246">
        <v>7369785</v>
      </c>
      <c r="C21246" s="1">
        <v>3.71500033738268E-5</v>
      </c>
    </row>
    <row r="21247" spans="1:3">
      <c r="A21247" t="s">
        <v>147</v>
      </c>
      <c r="B21247">
        <v>7369760</v>
      </c>
      <c r="C21247" s="1">
        <v>3.7150594864423001E-5</v>
      </c>
    </row>
    <row r="21248" spans="1:3">
      <c r="A21248" t="s">
        <v>147</v>
      </c>
      <c r="B21248">
        <v>7369867</v>
      </c>
      <c r="C21248" s="1">
        <v>3.7153637113602098E-5</v>
      </c>
    </row>
    <row r="21249" spans="1:3">
      <c r="A21249" t="s">
        <v>129</v>
      </c>
      <c r="B21249">
        <v>4283671</v>
      </c>
      <c r="C21249" s="1">
        <v>3.7156708036995897E-5</v>
      </c>
    </row>
    <row r="21250" spans="1:3">
      <c r="A21250" t="s">
        <v>129</v>
      </c>
      <c r="B21250">
        <v>4283523</v>
      </c>
      <c r="C21250" s="1">
        <v>3.7160850361597798E-5</v>
      </c>
    </row>
    <row r="21251" spans="1:3">
      <c r="A21251" t="s">
        <v>129</v>
      </c>
      <c r="B21251">
        <v>4283519</v>
      </c>
      <c r="C21251" s="1">
        <v>3.7160906726124098E-5</v>
      </c>
    </row>
    <row r="21252" spans="1:3">
      <c r="A21252" t="s">
        <v>6</v>
      </c>
      <c r="B21252">
        <v>73155580</v>
      </c>
      <c r="C21252" s="1">
        <v>3.7162090420674801E-5</v>
      </c>
    </row>
    <row r="21253" spans="1:3">
      <c r="A21253" t="s">
        <v>21</v>
      </c>
      <c r="B21253">
        <v>1878155</v>
      </c>
      <c r="C21253" s="1">
        <v>3.7174636579994101E-5</v>
      </c>
    </row>
    <row r="21254" spans="1:3">
      <c r="A21254" t="s">
        <v>21</v>
      </c>
      <c r="B21254">
        <v>1878156</v>
      </c>
      <c r="C21254" s="1">
        <v>3.7174664783150302E-5</v>
      </c>
    </row>
    <row r="21255" spans="1:3">
      <c r="A21255" t="s">
        <v>129</v>
      </c>
      <c r="B21255">
        <v>4592525</v>
      </c>
      <c r="C21255" s="1">
        <v>3.7179262469659001E-5</v>
      </c>
    </row>
    <row r="21256" spans="1:3">
      <c r="A21256" t="s">
        <v>129</v>
      </c>
      <c r="B21256">
        <v>4583174</v>
      </c>
      <c r="C21256" s="1">
        <v>3.7180108793550997E-5</v>
      </c>
    </row>
    <row r="21257" spans="1:3">
      <c r="A21257" t="s">
        <v>121</v>
      </c>
      <c r="B21257">
        <v>2657776</v>
      </c>
      <c r="C21257" s="1">
        <v>3.7187642773985603E-5</v>
      </c>
    </row>
    <row r="21258" spans="1:3">
      <c r="A21258" t="s">
        <v>121</v>
      </c>
      <c r="B21258">
        <v>2657778</v>
      </c>
      <c r="C21258" s="1">
        <v>3.7187896781577202E-5</v>
      </c>
    </row>
    <row r="21259" spans="1:3">
      <c r="A21259" t="s">
        <v>101</v>
      </c>
      <c r="B21259">
        <v>8387465</v>
      </c>
      <c r="C21259" s="1">
        <v>3.7196902181256697E-5</v>
      </c>
    </row>
    <row r="21260" spans="1:3">
      <c r="A21260" t="s">
        <v>211</v>
      </c>
      <c r="B21260">
        <v>2678257</v>
      </c>
      <c r="C21260" s="1">
        <v>3.7204697206914297E-5</v>
      </c>
    </row>
    <row r="21261" spans="1:3">
      <c r="A21261" t="s">
        <v>82</v>
      </c>
      <c r="B21261">
        <v>16148155</v>
      </c>
      <c r="C21261" s="1">
        <v>3.7206222702781498E-5</v>
      </c>
    </row>
    <row r="21262" spans="1:3">
      <c r="A21262" t="s">
        <v>6</v>
      </c>
      <c r="B21262">
        <v>46194482</v>
      </c>
      <c r="C21262" s="1">
        <v>3.7221201804240698E-5</v>
      </c>
    </row>
    <row r="21263" spans="1:3">
      <c r="A21263" t="s">
        <v>211</v>
      </c>
      <c r="B21263">
        <v>2678259</v>
      </c>
      <c r="C21263" s="1">
        <v>3.7222389343153899E-5</v>
      </c>
    </row>
    <row r="21264" spans="1:3">
      <c r="A21264" t="s">
        <v>202</v>
      </c>
      <c r="B21264">
        <v>1864037</v>
      </c>
      <c r="C21264" s="1">
        <v>3.7225556484084098E-5</v>
      </c>
    </row>
    <row r="21265" spans="1:3">
      <c r="A21265" t="s">
        <v>121</v>
      </c>
      <c r="B21265">
        <v>2476320</v>
      </c>
      <c r="C21265" s="1">
        <v>3.7226829147847399E-5</v>
      </c>
    </row>
    <row r="21266" spans="1:3">
      <c r="A21266" t="s">
        <v>187</v>
      </c>
      <c r="B21266">
        <v>2869814</v>
      </c>
      <c r="C21266" s="1">
        <v>3.7231722643421898E-5</v>
      </c>
    </row>
    <row r="21267" spans="1:3">
      <c r="A21267" t="s">
        <v>29</v>
      </c>
      <c r="B21267">
        <v>4325948</v>
      </c>
      <c r="C21267" s="1">
        <v>3.7232033834040799E-5</v>
      </c>
    </row>
    <row r="21268" spans="1:3">
      <c r="A21268" t="s">
        <v>118</v>
      </c>
      <c r="B21268">
        <v>6990611</v>
      </c>
      <c r="C21268" s="1">
        <v>3.7233589865168802E-5</v>
      </c>
    </row>
    <row r="21269" spans="1:3">
      <c r="A21269" t="s">
        <v>179</v>
      </c>
      <c r="B21269">
        <v>2660868</v>
      </c>
      <c r="C21269" s="1">
        <v>3.7259212340251099E-5</v>
      </c>
    </row>
    <row r="21270" spans="1:3">
      <c r="A21270" t="s">
        <v>215</v>
      </c>
      <c r="B21270">
        <v>3695415</v>
      </c>
      <c r="C21270" s="1">
        <v>3.7268649155979103E-5</v>
      </c>
    </row>
    <row r="21271" spans="1:3">
      <c r="A21271" t="s">
        <v>51</v>
      </c>
      <c r="B21271">
        <v>1938626</v>
      </c>
      <c r="C21271" s="1">
        <v>3.7273298473924599E-5</v>
      </c>
    </row>
    <row r="21272" spans="1:3">
      <c r="A21272" t="s">
        <v>29</v>
      </c>
      <c r="B21272">
        <v>3838641</v>
      </c>
      <c r="C21272" s="1">
        <v>3.7276644432542899E-5</v>
      </c>
    </row>
    <row r="21273" spans="1:3">
      <c r="A21273" t="s">
        <v>77</v>
      </c>
      <c r="B21273">
        <v>1322037</v>
      </c>
      <c r="C21273" s="1">
        <v>3.7283394888979103E-5</v>
      </c>
    </row>
    <row r="21274" spans="1:3">
      <c r="A21274" t="s">
        <v>216</v>
      </c>
      <c r="B21274">
        <v>777956</v>
      </c>
      <c r="C21274" s="1">
        <v>3.7286854198113998E-5</v>
      </c>
    </row>
    <row r="21275" spans="1:3">
      <c r="A21275" t="s">
        <v>31</v>
      </c>
      <c r="B21275">
        <v>2331186</v>
      </c>
      <c r="C21275" s="1">
        <v>3.7298038732110199E-5</v>
      </c>
    </row>
    <row r="21276" spans="1:3">
      <c r="A21276" t="s">
        <v>45</v>
      </c>
      <c r="B21276">
        <v>8203476</v>
      </c>
      <c r="C21276" s="1">
        <v>3.73011335738368E-5</v>
      </c>
    </row>
    <row r="21277" spans="1:3">
      <c r="A21277" t="s">
        <v>45</v>
      </c>
      <c r="B21277">
        <v>8203469</v>
      </c>
      <c r="C21277" s="1">
        <v>3.7301275551373698E-5</v>
      </c>
    </row>
    <row r="21278" spans="1:3">
      <c r="A21278" t="s">
        <v>166</v>
      </c>
      <c r="B21278">
        <v>5582871</v>
      </c>
      <c r="C21278" s="1">
        <v>3.7305080952025603E-5</v>
      </c>
    </row>
    <row r="21279" spans="1:3">
      <c r="A21279" t="s">
        <v>39</v>
      </c>
      <c r="B21279">
        <v>19009909</v>
      </c>
      <c r="C21279" s="1">
        <v>3.7323721586364799E-5</v>
      </c>
    </row>
    <row r="21280" spans="1:3">
      <c r="A21280" t="s">
        <v>20</v>
      </c>
      <c r="B21280">
        <v>22287796</v>
      </c>
      <c r="C21280" s="1">
        <v>3.7327787490620399E-5</v>
      </c>
    </row>
    <row r="21281" spans="1:3">
      <c r="A21281" t="s">
        <v>20</v>
      </c>
      <c r="B21281">
        <v>22287790</v>
      </c>
      <c r="C21281" s="1">
        <v>3.73279296711333E-5</v>
      </c>
    </row>
    <row r="21282" spans="1:3">
      <c r="A21282" t="s">
        <v>109</v>
      </c>
      <c r="B21282">
        <v>17815089</v>
      </c>
      <c r="C21282" s="1">
        <v>3.7345568452902597E-5</v>
      </c>
    </row>
    <row r="21283" spans="1:3">
      <c r="A21283" t="s">
        <v>109</v>
      </c>
      <c r="B21283">
        <v>17815115</v>
      </c>
      <c r="C21283" s="1">
        <v>3.7348130306864402E-5</v>
      </c>
    </row>
    <row r="21284" spans="1:3">
      <c r="A21284" t="s">
        <v>211</v>
      </c>
      <c r="B21284">
        <v>2596162</v>
      </c>
      <c r="C21284" s="1">
        <v>3.7351148052328198E-5</v>
      </c>
    </row>
    <row r="21285" spans="1:3">
      <c r="A21285" t="s">
        <v>211</v>
      </c>
      <c r="B21285">
        <v>2596164</v>
      </c>
      <c r="C21285" s="1">
        <v>3.7351148052328198E-5</v>
      </c>
    </row>
    <row r="21286" spans="1:3">
      <c r="A21286" t="s">
        <v>68</v>
      </c>
      <c r="B21286">
        <v>6923834</v>
      </c>
      <c r="C21286" s="1">
        <v>3.73538815256849E-5</v>
      </c>
    </row>
    <row r="21287" spans="1:3">
      <c r="A21287" t="s">
        <v>94</v>
      </c>
      <c r="B21287">
        <v>2646626</v>
      </c>
      <c r="C21287" s="1">
        <v>3.7358609100862098E-5</v>
      </c>
    </row>
    <row r="21288" spans="1:3">
      <c r="A21288" t="s">
        <v>82</v>
      </c>
      <c r="B21288">
        <v>16194898</v>
      </c>
      <c r="C21288" s="1">
        <v>3.7368181832047498E-5</v>
      </c>
    </row>
    <row r="21289" spans="1:3">
      <c r="A21289" t="s">
        <v>121</v>
      </c>
      <c r="B21289">
        <v>3465307</v>
      </c>
      <c r="C21289" s="1">
        <v>3.7378215670778701E-5</v>
      </c>
    </row>
    <row r="21290" spans="1:3">
      <c r="A21290" t="s">
        <v>130</v>
      </c>
      <c r="B21290">
        <v>3599396</v>
      </c>
      <c r="C21290" s="1">
        <v>3.7379669884115297E-5</v>
      </c>
    </row>
    <row r="21291" spans="1:3">
      <c r="A21291" t="s">
        <v>129</v>
      </c>
      <c r="B21291">
        <v>4583199</v>
      </c>
      <c r="C21291" s="1">
        <v>3.7380525356583497E-5</v>
      </c>
    </row>
    <row r="21292" spans="1:3">
      <c r="A21292" t="s">
        <v>192</v>
      </c>
      <c r="B21292">
        <v>2614846</v>
      </c>
      <c r="C21292" s="1">
        <v>3.7394560694043001E-5</v>
      </c>
    </row>
    <row r="21293" spans="1:3">
      <c r="A21293" t="s">
        <v>40</v>
      </c>
      <c r="B21293">
        <v>9591776</v>
      </c>
      <c r="C21293" s="1">
        <v>3.7423348962036599E-5</v>
      </c>
    </row>
    <row r="21294" spans="1:3">
      <c r="A21294" t="s">
        <v>40</v>
      </c>
      <c r="B21294">
        <v>9591748</v>
      </c>
      <c r="C21294" s="1">
        <v>3.7423520453481402E-5</v>
      </c>
    </row>
    <row r="21295" spans="1:3">
      <c r="A21295" t="s">
        <v>40</v>
      </c>
      <c r="B21295">
        <v>9591777</v>
      </c>
      <c r="C21295" s="1">
        <v>3.7423520453481402E-5</v>
      </c>
    </row>
    <row r="21296" spans="1:3">
      <c r="A21296" t="s">
        <v>43</v>
      </c>
      <c r="B21296">
        <v>6077716</v>
      </c>
      <c r="C21296" s="1">
        <v>3.74309818528488E-5</v>
      </c>
    </row>
    <row r="21297" spans="1:3">
      <c r="A21297" t="s">
        <v>211</v>
      </c>
      <c r="B21297">
        <v>2479776</v>
      </c>
      <c r="C21297" s="1">
        <v>3.7432983500457598E-5</v>
      </c>
    </row>
    <row r="21298" spans="1:3">
      <c r="A21298" t="s">
        <v>31</v>
      </c>
      <c r="B21298">
        <v>2275043</v>
      </c>
      <c r="C21298" s="1">
        <v>3.7434584972688E-5</v>
      </c>
    </row>
    <row r="21299" spans="1:3">
      <c r="A21299" t="s">
        <v>6</v>
      </c>
      <c r="B21299">
        <v>13901999</v>
      </c>
      <c r="C21299" s="1">
        <v>3.7444540051138503E-5</v>
      </c>
    </row>
    <row r="21300" spans="1:3">
      <c r="A21300" t="s">
        <v>6</v>
      </c>
      <c r="B21300">
        <v>73156869</v>
      </c>
      <c r="C21300" s="1">
        <v>3.7446972412280398E-5</v>
      </c>
    </row>
    <row r="21301" spans="1:3">
      <c r="A21301" t="s">
        <v>121</v>
      </c>
      <c r="B21301">
        <v>2633739</v>
      </c>
      <c r="C21301" s="1">
        <v>3.7451694956708897E-5</v>
      </c>
    </row>
    <row r="21302" spans="1:3">
      <c r="A21302" t="s">
        <v>39</v>
      </c>
      <c r="B21302">
        <v>6080599</v>
      </c>
      <c r="C21302" s="1">
        <v>3.7456561854543097E-5</v>
      </c>
    </row>
    <row r="21303" spans="1:3">
      <c r="A21303" t="s">
        <v>96</v>
      </c>
      <c r="B21303">
        <v>12182719</v>
      </c>
      <c r="C21303" s="1">
        <v>3.7476328727059101E-5</v>
      </c>
    </row>
    <row r="21304" spans="1:3">
      <c r="A21304" t="s">
        <v>96</v>
      </c>
      <c r="B21304">
        <v>12182575</v>
      </c>
      <c r="C21304" s="1">
        <v>3.7476873327403299E-5</v>
      </c>
    </row>
    <row r="21305" spans="1:3">
      <c r="A21305" t="s">
        <v>82</v>
      </c>
      <c r="B21305">
        <v>19518165</v>
      </c>
      <c r="C21305" s="1">
        <v>3.7481546075529097E-5</v>
      </c>
    </row>
    <row r="21306" spans="1:3">
      <c r="A21306" t="s">
        <v>121</v>
      </c>
      <c r="B21306">
        <v>2363344</v>
      </c>
      <c r="C21306" s="1">
        <v>3.7487539218468903E-5</v>
      </c>
    </row>
    <row r="21307" spans="1:3">
      <c r="A21307" t="s">
        <v>191</v>
      </c>
      <c r="B21307">
        <v>4323897</v>
      </c>
      <c r="C21307" s="1">
        <v>3.7496661649256198E-5</v>
      </c>
    </row>
    <row r="21308" spans="1:3">
      <c r="A21308" t="s">
        <v>190</v>
      </c>
      <c r="B21308">
        <v>2924037</v>
      </c>
      <c r="C21308" s="1">
        <v>3.7499732144770301E-5</v>
      </c>
    </row>
    <row r="21309" spans="1:3">
      <c r="A21309" t="s">
        <v>191</v>
      </c>
      <c r="B21309">
        <v>4323743</v>
      </c>
      <c r="C21309" s="1">
        <v>3.7501023624879497E-5</v>
      </c>
    </row>
    <row r="21310" spans="1:3">
      <c r="A21310" t="s">
        <v>115</v>
      </c>
      <c r="B21310">
        <v>3952854</v>
      </c>
      <c r="C21310" s="1">
        <v>3.7502458707114198E-5</v>
      </c>
    </row>
    <row r="21311" spans="1:3">
      <c r="A21311" t="s">
        <v>121</v>
      </c>
      <c r="B21311">
        <v>2633741</v>
      </c>
      <c r="C21311" s="1">
        <v>3.75159538507829E-5</v>
      </c>
    </row>
    <row r="21312" spans="1:3">
      <c r="A21312" t="s">
        <v>82</v>
      </c>
      <c r="B21312">
        <v>16161187</v>
      </c>
      <c r="C21312" s="1">
        <v>3.7517792238717202E-5</v>
      </c>
    </row>
    <row r="21313" spans="1:3">
      <c r="A21313" t="s">
        <v>121</v>
      </c>
      <c r="B21313">
        <v>2645596</v>
      </c>
      <c r="C21313" s="1">
        <v>3.7534115830281398E-5</v>
      </c>
    </row>
    <row r="21314" spans="1:3">
      <c r="A21314" t="s">
        <v>158</v>
      </c>
      <c r="B21314">
        <v>5660720</v>
      </c>
      <c r="C21314" s="1">
        <v>3.7546166459779597E-5</v>
      </c>
    </row>
    <row r="21315" spans="1:3">
      <c r="A21315" t="s">
        <v>158</v>
      </c>
      <c r="B21315">
        <v>5660714</v>
      </c>
      <c r="C21315" s="1">
        <v>3.7546310308760901E-5</v>
      </c>
    </row>
    <row r="21316" spans="1:3">
      <c r="A21316" t="s">
        <v>82</v>
      </c>
      <c r="B21316">
        <v>19518645</v>
      </c>
      <c r="C21316" s="1">
        <v>3.7553216356341701E-5</v>
      </c>
    </row>
    <row r="21317" spans="1:3">
      <c r="A21317" t="s">
        <v>82</v>
      </c>
      <c r="B21317">
        <v>19518355</v>
      </c>
      <c r="C21317" s="1">
        <v>3.7561535760881699E-5</v>
      </c>
    </row>
    <row r="21318" spans="1:3">
      <c r="A21318" t="s">
        <v>3</v>
      </c>
      <c r="B21318">
        <v>4224829</v>
      </c>
      <c r="C21318" s="1">
        <v>3.7563465007332498E-5</v>
      </c>
    </row>
    <row r="21319" spans="1:3">
      <c r="A21319" t="s">
        <v>158</v>
      </c>
      <c r="B21319">
        <v>5660721</v>
      </c>
      <c r="C21319" s="1">
        <v>3.7566200845776099E-5</v>
      </c>
    </row>
    <row r="21320" spans="1:3">
      <c r="A21320" t="s">
        <v>43</v>
      </c>
      <c r="B21320">
        <v>6804659</v>
      </c>
      <c r="C21320" s="1">
        <v>3.7576254874368702E-5</v>
      </c>
    </row>
    <row r="21321" spans="1:3">
      <c r="A21321" t="s">
        <v>200</v>
      </c>
      <c r="B21321">
        <v>2734754</v>
      </c>
      <c r="C21321" s="1">
        <v>3.7584642148184702E-5</v>
      </c>
    </row>
    <row r="21322" spans="1:3">
      <c r="A21322" t="s">
        <v>30</v>
      </c>
      <c r="B21322">
        <v>24317141</v>
      </c>
      <c r="C21322" s="1">
        <v>3.7586919751926302E-5</v>
      </c>
    </row>
    <row r="21323" spans="1:3">
      <c r="A21323" t="s">
        <v>6</v>
      </c>
      <c r="B21323">
        <v>49029241</v>
      </c>
      <c r="C21323" s="1">
        <v>3.7596032927986703E-5</v>
      </c>
    </row>
    <row r="21324" spans="1:3">
      <c r="A21324" t="s">
        <v>6</v>
      </c>
      <c r="B21324">
        <v>49029253</v>
      </c>
      <c r="C21324" s="1">
        <v>3.7596494472164302E-5</v>
      </c>
    </row>
    <row r="21325" spans="1:3">
      <c r="A21325" t="s">
        <v>6</v>
      </c>
      <c r="B21325">
        <v>49029248</v>
      </c>
      <c r="C21325" s="1">
        <v>3.7596581012959299E-5</v>
      </c>
    </row>
    <row r="21326" spans="1:3">
      <c r="A21326" t="s">
        <v>34</v>
      </c>
      <c r="B21326">
        <v>8769552</v>
      </c>
      <c r="C21326" s="1">
        <v>3.7598917765028201E-5</v>
      </c>
    </row>
    <row r="21327" spans="1:3">
      <c r="A21327" t="s">
        <v>109</v>
      </c>
      <c r="B21327">
        <v>6505247</v>
      </c>
      <c r="C21327" s="1">
        <v>3.7605352546342803E-5</v>
      </c>
    </row>
    <row r="21328" spans="1:3">
      <c r="A21328" t="s">
        <v>39</v>
      </c>
      <c r="B21328">
        <v>6075358</v>
      </c>
      <c r="C21328" s="1">
        <v>3.7607199706510302E-5</v>
      </c>
    </row>
    <row r="21329" spans="1:3">
      <c r="A21329" t="s">
        <v>12</v>
      </c>
      <c r="B21329">
        <v>7132491</v>
      </c>
      <c r="C21329" s="1">
        <v>3.7632645475135101E-5</v>
      </c>
    </row>
    <row r="21330" spans="1:3">
      <c r="A21330" t="s">
        <v>121</v>
      </c>
      <c r="B21330">
        <v>2358042</v>
      </c>
      <c r="C21330" s="1">
        <v>3.7640161591518201E-5</v>
      </c>
    </row>
    <row r="21331" spans="1:3">
      <c r="A21331" t="s">
        <v>211</v>
      </c>
      <c r="B21331">
        <v>1402793</v>
      </c>
      <c r="C21331" s="1">
        <v>3.7642272425575801E-5</v>
      </c>
    </row>
    <row r="21332" spans="1:3">
      <c r="A21332" t="s">
        <v>211</v>
      </c>
      <c r="B21332">
        <v>1402792</v>
      </c>
      <c r="C21332" s="1">
        <v>3.7642272425575801E-5</v>
      </c>
    </row>
    <row r="21333" spans="1:3">
      <c r="A21333" t="s">
        <v>110</v>
      </c>
      <c r="B21333">
        <v>2244843</v>
      </c>
      <c r="C21333" s="1">
        <v>3.7645771726796097E-5</v>
      </c>
    </row>
    <row r="21334" spans="1:3">
      <c r="A21334" t="s">
        <v>129</v>
      </c>
      <c r="B21334">
        <v>4216388</v>
      </c>
      <c r="C21334" s="1">
        <v>3.7653640300153298E-5</v>
      </c>
    </row>
    <row r="21335" spans="1:3">
      <c r="A21335" t="s">
        <v>6</v>
      </c>
      <c r="B21335">
        <v>53312675</v>
      </c>
      <c r="C21335" s="1">
        <v>3.7676454599487702E-5</v>
      </c>
    </row>
    <row r="21336" spans="1:3">
      <c r="A21336" t="s">
        <v>39</v>
      </c>
      <c r="B21336">
        <v>19331220</v>
      </c>
      <c r="C21336" s="1">
        <v>3.7677352681551002E-5</v>
      </c>
    </row>
    <row r="21337" spans="1:3">
      <c r="A21337" t="s">
        <v>217</v>
      </c>
      <c r="B21337">
        <v>1773598</v>
      </c>
      <c r="C21337" s="1">
        <v>3.7683640455003001E-5</v>
      </c>
    </row>
    <row r="21338" spans="1:3">
      <c r="A21338" t="s">
        <v>19</v>
      </c>
      <c r="B21338">
        <v>19526414</v>
      </c>
      <c r="C21338" s="1">
        <v>3.7693525483130899E-5</v>
      </c>
    </row>
    <row r="21339" spans="1:3">
      <c r="A21339" t="s">
        <v>82</v>
      </c>
      <c r="B21339">
        <v>6804130</v>
      </c>
      <c r="C21339" s="1">
        <v>3.7696048300177402E-5</v>
      </c>
    </row>
    <row r="21340" spans="1:3">
      <c r="A21340" t="s">
        <v>19</v>
      </c>
      <c r="B21340">
        <v>19526165</v>
      </c>
      <c r="C21340" s="1">
        <v>3.7700079708739902E-5</v>
      </c>
    </row>
    <row r="21341" spans="1:3">
      <c r="A21341" t="s">
        <v>19</v>
      </c>
      <c r="B21341">
        <v>19526168</v>
      </c>
      <c r="C21341" s="1">
        <v>3.7700369771381803E-5</v>
      </c>
    </row>
    <row r="21342" spans="1:3">
      <c r="A21342" t="s">
        <v>204</v>
      </c>
      <c r="B21342">
        <v>2044857</v>
      </c>
      <c r="C21342" s="1">
        <v>3.7702342315723997E-5</v>
      </c>
    </row>
    <row r="21343" spans="1:3">
      <c r="A21343" t="s">
        <v>39</v>
      </c>
      <c r="B21343">
        <v>6071949</v>
      </c>
      <c r="C21343" s="1">
        <v>3.7705736735468001E-5</v>
      </c>
    </row>
    <row r="21344" spans="1:3">
      <c r="A21344" t="s">
        <v>192</v>
      </c>
      <c r="B21344">
        <v>2308314</v>
      </c>
      <c r="C21344" s="1">
        <v>3.7712556434146901E-5</v>
      </c>
    </row>
    <row r="21345" spans="1:3">
      <c r="A21345" t="s">
        <v>192</v>
      </c>
      <c r="B21345">
        <v>2308317</v>
      </c>
      <c r="C21345" s="1">
        <v>3.7713601371851401E-5</v>
      </c>
    </row>
    <row r="21346" spans="1:3">
      <c r="A21346" t="s">
        <v>30</v>
      </c>
      <c r="B21346">
        <v>24317143</v>
      </c>
      <c r="C21346" s="1">
        <v>3.7716068815661499E-5</v>
      </c>
    </row>
    <row r="21347" spans="1:3">
      <c r="A21347" t="s">
        <v>147</v>
      </c>
      <c r="B21347">
        <v>4617346</v>
      </c>
      <c r="C21347" s="1">
        <v>3.7719407635947603E-5</v>
      </c>
    </row>
    <row r="21348" spans="1:3">
      <c r="A21348" t="s">
        <v>99</v>
      </c>
      <c r="B21348">
        <v>12102723</v>
      </c>
      <c r="C21348" s="1">
        <v>3.7720859481330397E-5</v>
      </c>
    </row>
    <row r="21349" spans="1:3">
      <c r="A21349" t="s">
        <v>99</v>
      </c>
      <c r="B21349">
        <v>12102704</v>
      </c>
      <c r="C21349" s="1">
        <v>3.7721149863818898E-5</v>
      </c>
    </row>
    <row r="21350" spans="1:3">
      <c r="A21350" t="s">
        <v>121</v>
      </c>
      <c r="B21350">
        <v>2457480</v>
      </c>
      <c r="C21350" s="1">
        <v>3.7721236979437301E-5</v>
      </c>
    </row>
    <row r="21351" spans="1:3">
      <c r="A21351" t="s">
        <v>74</v>
      </c>
      <c r="B21351">
        <v>9240285</v>
      </c>
      <c r="C21351" s="1">
        <v>3.7729514798439599E-5</v>
      </c>
    </row>
    <row r="21352" spans="1:3">
      <c r="A21352" t="s">
        <v>76</v>
      </c>
      <c r="B21352">
        <v>3329031</v>
      </c>
      <c r="C21352" s="1">
        <v>3.7752101212612903E-5</v>
      </c>
    </row>
    <row r="21353" spans="1:3">
      <c r="A21353" t="s">
        <v>76</v>
      </c>
      <c r="B21353">
        <v>3329032</v>
      </c>
      <c r="C21353" s="1">
        <v>3.7752130298781097E-5</v>
      </c>
    </row>
    <row r="21354" spans="1:3">
      <c r="A21354" t="s">
        <v>74</v>
      </c>
      <c r="B21354">
        <v>9239153</v>
      </c>
      <c r="C21354" s="1">
        <v>3.7760799974106798E-5</v>
      </c>
    </row>
    <row r="21355" spans="1:3">
      <c r="A21355" t="s">
        <v>42</v>
      </c>
      <c r="B21355">
        <v>18903463</v>
      </c>
      <c r="C21355" s="1">
        <v>3.7767785158339501E-5</v>
      </c>
    </row>
    <row r="21356" spans="1:3">
      <c r="A21356" t="s">
        <v>152</v>
      </c>
      <c r="B21356">
        <v>4425423</v>
      </c>
      <c r="C21356" s="1">
        <v>3.7791942757803998E-5</v>
      </c>
    </row>
    <row r="21357" spans="1:3">
      <c r="A21357" t="s">
        <v>121</v>
      </c>
      <c r="B21357">
        <v>3450638</v>
      </c>
      <c r="C21357" s="1">
        <v>3.77926617448794E-5</v>
      </c>
    </row>
    <row r="21358" spans="1:3">
      <c r="A21358" t="s">
        <v>124</v>
      </c>
      <c r="B21358">
        <v>9658821</v>
      </c>
      <c r="C21358" s="1">
        <v>3.7795168697578401E-5</v>
      </c>
    </row>
    <row r="21359" spans="1:3">
      <c r="A21359" t="s">
        <v>105</v>
      </c>
      <c r="B21359">
        <v>1897289</v>
      </c>
      <c r="C21359" s="1">
        <v>3.7795431072317998E-5</v>
      </c>
    </row>
    <row r="21360" spans="1:3">
      <c r="A21360" t="s">
        <v>39</v>
      </c>
      <c r="B21360">
        <v>3250934</v>
      </c>
      <c r="C21360" s="1">
        <v>3.78091962767972E-5</v>
      </c>
    </row>
    <row r="21361" spans="1:3">
      <c r="A21361" t="s">
        <v>82</v>
      </c>
      <c r="B21361">
        <v>19518818</v>
      </c>
      <c r="C21361" s="1">
        <v>3.7817921372682401E-5</v>
      </c>
    </row>
    <row r="21362" spans="1:3">
      <c r="A21362" t="s">
        <v>29</v>
      </c>
      <c r="B21362">
        <v>4269767</v>
      </c>
      <c r="C21362" s="1">
        <v>3.7827993796208997E-5</v>
      </c>
    </row>
    <row r="21363" spans="1:3">
      <c r="A21363" t="s">
        <v>190</v>
      </c>
      <c r="B21363">
        <v>1558363</v>
      </c>
      <c r="C21363" s="1">
        <v>3.78364938388288E-5</v>
      </c>
    </row>
    <row r="21364" spans="1:3">
      <c r="A21364" t="s">
        <v>211</v>
      </c>
      <c r="B21364">
        <v>1395935</v>
      </c>
      <c r="C21364" s="1">
        <v>3.7841548939548499E-5</v>
      </c>
    </row>
    <row r="21365" spans="1:3">
      <c r="A21365" t="s">
        <v>76</v>
      </c>
      <c r="B21365">
        <v>5438887</v>
      </c>
      <c r="C21365" s="1">
        <v>3.7868395732463601E-5</v>
      </c>
    </row>
    <row r="21366" spans="1:3">
      <c r="A21366" t="s">
        <v>109</v>
      </c>
      <c r="B21366">
        <v>12567591</v>
      </c>
      <c r="C21366" s="1">
        <v>3.7898475398475301E-5</v>
      </c>
    </row>
    <row r="21367" spans="1:3">
      <c r="A21367" t="s">
        <v>109</v>
      </c>
      <c r="B21367">
        <v>12567593</v>
      </c>
      <c r="C21367" s="1">
        <v>3.7898621959699003E-5</v>
      </c>
    </row>
    <row r="21368" spans="1:3">
      <c r="A21368" t="s">
        <v>6</v>
      </c>
      <c r="B21368">
        <v>73117193</v>
      </c>
      <c r="C21368" s="1">
        <v>3.7904280089423099E-5</v>
      </c>
    </row>
    <row r="21369" spans="1:3">
      <c r="A21369" t="s">
        <v>76</v>
      </c>
      <c r="B21369">
        <v>5096316</v>
      </c>
      <c r="C21369" s="1">
        <v>3.7905658231755198E-5</v>
      </c>
    </row>
    <row r="21370" spans="1:3">
      <c r="A21370" t="s">
        <v>39</v>
      </c>
      <c r="B21370">
        <v>3250935</v>
      </c>
      <c r="C21370" s="1">
        <v>3.7916070842696199E-5</v>
      </c>
    </row>
    <row r="21371" spans="1:3">
      <c r="A21371" t="s">
        <v>6</v>
      </c>
      <c r="B21371">
        <v>49029256</v>
      </c>
      <c r="C21371" s="1">
        <v>3.79190930372032E-5</v>
      </c>
    </row>
    <row r="21372" spans="1:3">
      <c r="A21372" t="s">
        <v>27</v>
      </c>
      <c r="B21372">
        <v>4760632</v>
      </c>
      <c r="C21372" s="1">
        <v>3.7938910611281002E-5</v>
      </c>
    </row>
    <row r="21373" spans="1:3">
      <c r="A21373" t="s">
        <v>27</v>
      </c>
      <c r="B21373">
        <v>4760633</v>
      </c>
      <c r="C21373" s="1">
        <v>3.79456973838377E-5</v>
      </c>
    </row>
    <row r="21374" spans="1:3">
      <c r="A21374" t="s">
        <v>27</v>
      </c>
      <c r="B21374">
        <v>4760639</v>
      </c>
      <c r="C21374" s="1">
        <v>3.7946520187935897E-5</v>
      </c>
    </row>
    <row r="21375" spans="1:3">
      <c r="A21375" t="s">
        <v>192</v>
      </c>
      <c r="B21375">
        <v>2614847</v>
      </c>
      <c r="C21375" s="1">
        <v>3.7973545613202998E-5</v>
      </c>
    </row>
    <row r="21376" spans="1:3">
      <c r="A21376" t="s">
        <v>121</v>
      </c>
      <c r="B21376">
        <v>2346403</v>
      </c>
      <c r="C21376" s="1">
        <v>3.7979491074819599E-5</v>
      </c>
    </row>
    <row r="21377" spans="1:3">
      <c r="A21377" t="s">
        <v>121</v>
      </c>
      <c r="B21377">
        <v>2346404</v>
      </c>
      <c r="C21377" s="1">
        <v>3.7979667701160397E-5</v>
      </c>
    </row>
    <row r="21378" spans="1:3">
      <c r="A21378" t="s">
        <v>30</v>
      </c>
      <c r="B21378">
        <v>24303644</v>
      </c>
      <c r="C21378" s="1">
        <v>3.79801092742001E-5</v>
      </c>
    </row>
    <row r="21379" spans="1:3">
      <c r="A21379" t="s">
        <v>139</v>
      </c>
      <c r="B21379">
        <v>3598833</v>
      </c>
      <c r="C21379" s="1">
        <v>3.7993007735841597E-5</v>
      </c>
    </row>
    <row r="21380" spans="1:3">
      <c r="A21380" t="s">
        <v>121</v>
      </c>
      <c r="B21380">
        <v>2615057</v>
      </c>
      <c r="C21380" s="1">
        <v>3.7994127193482298E-5</v>
      </c>
    </row>
    <row r="21381" spans="1:3">
      <c r="A21381" t="s">
        <v>13</v>
      </c>
      <c r="B21381">
        <v>15169009</v>
      </c>
      <c r="C21381" s="1">
        <v>3.7994804791997803E-5</v>
      </c>
    </row>
    <row r="21382" spans="1:3">
      <c r="A21382" t="s">
        <v>13</v>
      </c>
      <c r="B21382">
        <v>15169010</v>
      </c>
      <c r="C21382" s="1">
        <v>3.7995865429500603E-5</v>
      </c>
    </row>
    <row r="21383" spans="1:3">
      <c r="A21383" t="s">
        <v>121</v>
      </c>
      <c r="B21383">
        <v>2614934</v>
      </c>
      <c r="C21383" s="1">
        <v>3.7997427031369503E-5</v>
      </c>
    </row>
    <row r="21384" spans="1:3">
      <c r="A21384" t="s">
        <v>202</v>
      </c>
      <c r="B21384">
        <v>2607047</v>
      </c>
      <c r="C21384" s="1">
        <v>3.8000874795648303E-5</v>
      </c>
    </row>
    <row r="21385" spans="1:3">
      <c r="A21385" t="s">
        <v>42</v>
      </c>
      <c r="B21385">
        <v>18289219</v>
      </c>
      <c r="C21385" s="1">
        <v>3.8022017075765399E-5</v>
      </c>
    </row>
    <row r="21386" spans="1:3">
      <c r="A21386" t="s">
        <v>121</v>
      </c>
      <c r="B21386">
        <v>2279383</v>
      </c>
      <c r="C21386" s="1">
        <v>3.8035623077842601E-5</v>
      </c>
    </row>
    <row r="21387" spans="1:3">
      <c r="A21387" t="s">
        <v>6</v>
      </c>
      <c r="B21387">
        <v>49012753</v>
      </c>
      <c r="C21387" s="1">
        <v>3.8077683136171202E-5</v>
      </c>
    </row>
    <row r="21388" spans="1:3">
      <c r="A21388" t="s">
        <v>133</v>
      </c>
      <c r="B21388">
        <v>6172590</v>
      </c>
      <c r="C21388" s="1">
        <v>3.8082566112111899E-5</v>
      </c>
    </row>
    <row r="21389" spans="1:3">
      <c r="A21389" t="s">
        <v>139</v>
      </c>
      <c r="B21389">
        <v>2744444</v>
      </c>
      <c r="C21389" s="1">
        <v>3.8089256342249803E-5</v>
      </c>
    </row>
    <row r="21390" spans="1:3">
      <c r="A21390" t="s">
        <v>162</v>
      </c>
      <c r="B21390">
        <v>4082158</v>
      </c>
      <c r="C21390" s="1">
        <v>3.8105636601319303E-5</v>
      </c>
    </row>
    <row r="21391" spans="1:3">
      <c r="A21391" t="s">
        <v>162</v>
      </c>
      <c r="B21391">
        <v>4082159</v>
      </c>
      <c r="C21391" s="1">
        <v>3.8105666234802402E-5</v>
      </c>
    </row>
    <row r="21392" spans="1:3">
      <c r="A21392" t="s">
        <v>39</v>
      </c>
      <c r="B21392">
        <v>5411168</v>
      </c>
      <c r="C21392" s="1">
        <v>3.8109874657399998E-5</v>
      </c>
    </row>
    <row r="21393" spans="1:3">
      <c r="A21393" t="s">
        <v>39</v>
      </c>
      <c r="B21393">
        <v>5411169</v>
      </c>
      <c r="C21393" s="1">
        <v>3.81099339375961E-5</v>
      </c>
    </row>
    <row r="21394" spans="1:3">
      <c r="A21394" t="s">
        <v>39</v>
      </c>
      <c r="B21394">
        <v>5411171</v>
      </c>
      <c r="C21394" s="1">
        <v>3.8109963577763299E-5</v>
      </c>
    </row>
    <row r="21395" spans="1:3">
      <c r="A21395" t="s">
        <v>39</v>
      </c>
      <c r="B21395">
        <v>5411172</v>
      </c>
      <c r="C21395" s="1">
        <v>3.8110111779291097E-5</v>
      </c>
    </row>
    <row r="21396" spans="1:3">
      <c r="A21396" t="s">
        <v>115</v>
      </c>
      <c r="B21396">
        <v>11856210</v>
      </c>
      <c r="C21396" s="1">
        <v>3.8115773940789802E-5</v>
      </c>
    </row>
    <row r="21397" spans="1:3">
      <c r="A21397" t="s">
        <v>115</v>
      </c>
      <c r="B21397">
        <v>11856213</v>
      </c>
      <c r="C21397" s="1">
        <v>3.8116989597951299E-5</v>
      </c>
    </row>
    <row r="21398" spans="1:3">
      <c r="A21398" t="s">
        <v>43</v>
      </c>
      <c r="B21398">
        <v>3313465</v>
      </c>
      <c r="C21398" s="1">
        <v>3.81211708645337E-5</v>
      </c>
    </row>
    <row r="21399" spans="1:3">
      <c r="A21399" t="s">
        <v>43</v>
      </c>
      <c r="B21399">
        <v>3313432</v>
      </c>
      <c r="C21399" s="1">
        <v>3.8122030955089097E-5</v>
      </c>
    </row>
    <row r="21400" spans="1:3">
      <c r="A21400" t="s">
        <v>6</v>
      </c>
      <c r="B21400">
        <v>17843923</v>
      </c>
      <c r="C21400" s="1">
        <v>3.8123484299737697E-5</v>
      </c>
    </row>
    <row r="21401" spans="1:3">
      <c r="A21401" t="s">
        <v>6</v>
      </c>
      <c r="B21401">
        <v>17843924</v>
      </c>
      <c r="C21401" s="1">
        <v>3.8123840237768198E-5</v>
      </c>
    </row>
    <row r="21402" spans="1:3">
      <c r="A21402" t="s">
        <v>218</v>
      </c>
      <c r="B21402">
        <v>1290320</v>
      </c>
      <c r="C21402" s="1">
        <v>3.8124315450117101E-5</v>
      </c>
    </row>
    <row r="21403" spans="1:3">
      <c r="A21403" t="s">
        <v>115</v>
      </c>
      <c r="B21403">
        <v>11856230</v>
      </c>
      <c r="C21403" s="1">
        <v>3.8125709021476403E-5</v>
      </c>
    </row>
    <row r="21404" spans="1:3">
      <c r="A21404" t="s">
        <v>115</v>
      </c>
      <c r="B21404">
        <v>11856214</v>
      </c>
      <c r="C21404" s="1">
        <v>3.8125709021476403E-5</v>
      </c>
    </row>
    <row r="21405" spans="1:3">
      <c r="A21405" t="s">
        <v>115</v>
      </c>
      <c r="B21405">
        <v>11856216</v>
      </c>
      <c r="C21405" s="1">
        <v>3.8125976005533702E-5</v>
      </c>
    </row>
    <row r="21406" spans="1:3">
      <c r="A21406" t="s">
        <v>144</v>
      </c>
      <c r="B21406">
        <v>4013107</v>
      </c>
      <c r="C21406" s="1">
        <v>3.8126242993330197E-5</v>
      </c>
    </row>
    <row r="21407" spans="1:3">
      <c r="A21407" t="s">
        <v>12</v>
      </c>
      <c r="B21407">
        <v>5830430</v>
      </c>
      <c r="C21407" s="1">
        <v>3.8126509984866099E-5</v>
      </c>
    </row>
    <row r="21408" spans="1:3">
      <c r="A21408" t="s">
        <v>39</v>
      </c>
      <c r="B21408">
        <v>5411233</v>
      </c>
      <c r="C21408" s="1">
        <v>3.8126954979069002E-5</v>
      </c>
    </row>
    <row r="21409" spans="1:3">
      <c r="A21409" t="s">
        <v>39</v>
      </c>
      <c r="B21409">
        <v>5411245</v>
      </c>
      <c r="C21409" s="1">
        <v>3.8127103312778399E-5</v>
      </c>
    </row>
    <row r="21410" spans="1:3">
      <c r="A21410" t="s">
        <v>39</v>
      </c>
      <c r="B21410">
        <v>5411252</v>
      </c>
      <c r="C21410" s="1">
        <v>3.8127429651001703E-5</v>
      </c>
    </row>
    <row r="21411" spans="1:3">
      <c r="A21411" t="s">
        <v>217</v>
      </c>
      <c r="B21411">
        <v>1774385</v>
      </c>
      <c r="C21411" s="1">
        <v>3.8127518653304897E-5</v>
      </c>
    </row>
    <row r="21412" spans="1:3">
      <c r="A21412" t="s">
        <v>217</v>
      </c>
      <c r="B21412">
        <v>1774098</v>
      </c>
      <c r="C21412" s="1">
        <v>3.8136005448000702E-5</v>
      </c>
    </row>
    <row r="21413" spans="1:3">
      <c r="A21413" t="s">
        <v>217</v>
      </c>
      <c r="B21413">
        <v>1774072</v>
      </c>
      <c r="C21413" s="1">
        <v>3.8136747480250597E-5</v>
      </c>
    </row>
    <row r="21414" spans="1:3">
      <c r="A21414" t="s">
        <v>111</v>
      </c>
      <c r="B21414">
        <v>6104132</v>
      </c>
      <c r="C21414" s="1">
        <v>3.8138142579056803E-5</v>
      </c>
    </row>
    <row r="21415" spans="1:3">
      <c r="A21415" t="s">
        <v>12</v>
      </c>
      <c r="B21415">
        <v>5829410</v>
      </c>
      <c r="C21415" s="1">
        <v>3.8156763558889102E-5</v>
      </c>
    </row>
    <row r="21416" spans="1:3">
      <c r="A21416" t="s">
        <v>42</v>
      </c>
      <c r="B21416">
        <v>5121967</v>
      </c>
      <c r="C21416" s="1">
        <v>3.8164728313866697E-5</v>
      </c>
    </row>
    <row r="21417" spans="1:3">
      <c r="A21417" t="s">
        <v>42</v>
      </c>
      <c r="B21417">
        <v>5121964</v>
      </c>
      <c r="C21417" s="1">
        <v>3.8164728313866697E-5</v>
      </c>
    </row>
    <row r="21418" spans="1:3">
      <c r="A21418" t="s">
        <v>18</v>
      </c>
      <c r="B21418">
        <v>15054604</v>
      </c>
      <c r="C21418" s="1">
        <v>3.8173172206191203E-5</v>
      </c>
    </row>
    <row r="21419" spans="1:3">
      <c r="A21419" t="s">
        <v>190</v>
      </c>
      <c r="B21419">
        <v>2924038</v>
      </c>
      <c r="C21419" s="1">
        <v>3.81849523233595E-5</v>
      </c>
    </row>
    <row r="21420" spans="1:3">
      <c r="A21420" t="s">
        <v>82</v>
      </c>
      <c r="B21420">
        <v>6762212</v>
      </c>
      <c r="C21420" s="1">
        <v>3.8206806425605099E-5</v>
      </c>
    </row>
    <row r="21421" spans="1:3">
      <c r="A21421" t="s">
        <v>121</v>
      </c>
      <c r="B21421">
        <v>2279386</v>
      </c>
      <c r="C21421" s="1">
        <v>3.8210202903975402E-5</v>
      </c>
    </row>
    <row r="21422" spans="1:3">
      <c r="A21422" t="s">
        <v>199</v>
      </c>
      <c r="B21422">
        <v>2560733</v>
      </c>
      <c r="C21422" s="1">
        <v>3.82184284582217E-5</v>
      </c>
    </row>
    <row r="21423" spans="1:3">
      <c r="A21423" t="s">
        <v>64</v>
      </c>
      <c r="B21423">
        <v>12213242</v>
      </c>
      <c r="C21423" s="1">
        <v>3.8230833088863999E-5</v>
      </c>
    </row>
    <row r="21424" spans="1:3">
      <c r="A21424" t="s">
        <v>6</v>
      </c>
      <c r="B21424">
        <v>46194484</v>
      </c>
      <c r="C21424" s="1">
        <v>3.8235844934140702E-5</v>
      </c>
    </row>
    <row r="21425" spans="1:3">
      <c r="A21425" t="s">
        <v>27</v>
      </c>
      <c r="B21425">
        <v>4760640</v>
      </c>
      <c r="C21425" s="1">
        <v>3.8236173136513201E-5</v>
      </c>
    </row>
    <row r="21426" spans="1:3">
      <c r="A21426" t="s">
        <v>82</v>
      </c>
      <c r="B21426">
        <v>16267955</v>
      </c>
      <c r="C21426" s="1">
        <v>3.8242410052290602E-5</v>
      </c>
    </row>
    <row r="21427" spans="1:3">
      <c r="A21427" t="s">
        <v>82</v>
      </c>
      <c r="B21427">
        <v>16267957</v>
      </c>
      <c r="C21427" s="1">
        <v>3.8242410052290602E-5</v>
      </c>
    </row>
    <row r="21428" spans="1:3">
      <c r="A21428" t="s">
        <v>82</v>
      </c>
      <c r="B21428">
        <v>6379053</v>
      </c>
      <c r="C21428" s="1">
        <v>3.8244977029598402E-5</v>
      </c>
    </row>
    <row r="21429" spans="1:3">
      <c r="A21429" t="s">
        <v>64</v>
      </c>
      <c r="B21429">
        <v>12210587</v>
      </c>
      <c r="C21429" s="1">
        <v>3.8247275662165703E-5</v>
      </c>
    </row>
    <row r="21430" spans="1:3">
      <c r="A21430" t="s">
        <v>27</v>
      </c>
      <c r="B21430">
        <v>4760641</v>
      </c>
      <c r="C21430" s="1">
        <v>3.8253187700585199E-5</v>
      </c>
    </row>
    <row r="21431" spans="1:3">
      <c r="A21431" t="s">
        <v>64</v>
      </c>
      <c r="B21431">
        <v>12211052</v>
      </c>
      <c r="C21431" s="1">
        <v>3.8253456473031298E-5</v>
      </c>
    </row>
    <row r="21432" spans="1:3">
      <c r="A21432" t="s">
        <v>43</v>
      </c>
      <c r="B21432">
        <v>6860801</v>
      </c>
      <c r="C21432" s="1">
        <v>3.8258892459718803E-5</v>
      </c>
    </row>
    <row r="21433" spans="1:3">
      <c r="A21433" t="s">
        <v>115</v>
      </c>
      <c r="B21433">
        <v>11851182</v>
      </c>
      <c r="C21433" s="1">
        <v>3.8264270230085397E-5</v>
      </c>
    </row>
    <row r="21434" spans="1:3">
      <c r="A21434" t="s">
        <v>135</v>
      </c>
      <c r="B21434">
        <v>4788119</v>
      </c>
      <c r="C21434" s="1">
        <v>3.8264748327283798E-5</v>
      </c>
    </row>
    <row r="21435" spans="1:3">
      <c r="A21435" t="s">
        <v>12</v>
      </c>
      <c r="B21435">
        <v>7109923</v>
      </c>
      <c r="C21435" s="1">
        <v>3.8265913739259102E-5</v>
      </c>
    </row>
    <row r="21436" spans="1:3">
      <c r="A21436" t="s">
        <v>71</v>
      </c>
      <c r="B21436">
        <v>9098235</v>
      </c>
      <c r="C21436" s="1">
        <v>3.8268991963511603E-5</v>
      </c>
    </row>
    <row r="21437" spans="1:3">
      <c r="A21437" t="s">
        <v>71</v>
      </c>
      <c r="B21437">
        <v>9098231</v>
      </c>
      <c r="C21437" s="1">
        <v>3.82690517397579E-5</v>
      </c>
    </row>
    <row r="21438" spans="1:3">
      <c r="A21438" t="s">
        <v>147</v>
      </c>
      <c r="B21438">
        <v>4350044</v>
      </c>
      <c r="C21438" s="1">
        <v>3.8279365937457701E-5</v>
      </c>
    </row>
    <row r="21439" spans="1:3">
      <c r="A21439" t="s">
        <v>81</v>
      </c>
      <c r="B21439">
        <v>7635816</v>
      </c>
      <c r="C21439" s="1">
        <v>3.8290343956689703E-5</v>
      </c>
    </row>
    <row r="21440" spans="1:3">
      <c r="A21440" t="s">
        <v>115</v>
      </c>
      <c r="B21440">
        <v>11850079</v>
      </c>
      <c r="C21440" s="1">
        <v>3.8297077464045598E-5</v>
      </c>
    </row>
    <row r="21441" spans="1:3">
      <c r="A21441" t="s">
        <v>40</v>
      </c>
      <c r="B21441">
        <v>9619900</v>
      </c>
      <c r="C21441" s="1">
        <v>3.8299831402578897E-5</v>
      </c>
    </row>
    <row r="21442" spans="1:3">
      <c r="A21442" t="s">
        <v>31</v>
      </c>
      <c r="B21442">
        <v>2237883</v>
      </c>
      <c r="C21442" s="1">
        <v>3.8324514784268098E-5</v>
      </c>
    </row>
    <row r="21443" spans="1:3">
      <c r="A21443" t="s">
        <v>129</v>
      </c>
      <c r="B21443">
        <v>4242741</v>
      </c>
      <c r="C21443" s="1">
        <v>3.8346769049931398E-5</v>
      </c>
    </row>
    <row r="21444" spans="1:3">
      <c r="A21444" t="s">
        <v>219</v>
      </c>
      <c r="B21444">
        <v>1725638</v>
      </c>
      <c r="C21444" s="1">
        <v>3.8364272683854901E-5</v>
      </c>
    </row>
    <row r="21445" spans="1:3">
      <c r="A21445" t="s">
        <v>158</v>
      </c>
      <c r="B21445">
        <v>5585405</v>
      </c>
      <c r="C21445" s="1">
        <v>3.8382393604396498E-5</v>
      </c>
    </row>
    <row r="21446" spans="1:3">
      <c r="A21446" t="s">
        <v>158</v>
      </c>
      <c r="B21446">
        <v>5585401</v>
      </c>
      <c r="C21446" s="1">
        <v>3.83824236698923E-5</v>
      </c>
    </row>
    <row r="21447" spans="1:3">
      <c r="A21447" t="s">
        <v>12</v>
      </c>
      <c r="B21447">
        <v>10258078</v>
      </c>
      <c r="C21447" s="1">
        <v>3.8385971729123503E-5</v>
      </c>
    </row>
    <row r="21448" spans="1:3">
      <c r="A21448" t="s">
        <v>12</v>
      </c>
      <c r="B21448">
        <v>10258075</v>
      </c>
      <c r="C21448" s="1">
        <v>3.8385971729123503E-5</v>
      </c>
    </row>
    <row r="21449" spans="1:3">
      <c r="A21449" t="s">
        <v>12</v>
      </c>
      <c r="B21449">
        <v>10258051</v>
      </c>
      <c r="C21449" s="1">
        <v>3.8386573160108E-5</v>
      </c>
    </row>
    <row r="21450" spans="1:3">
      <c r="A21450" t="s">
        <v>12</v>
      </c>
      <c r="B21450">
        <v>10258036</v>
      </c>
      <c r="C21450" s="1">
        <v>3.8386994173010898E-5</v>
      </c>
    </row>
    <row r="21451" spans="1:3">
      <c r="A21451" t="s">
        <v>29</v>
      </c>
      <c r="B21451">
        <v>3011529</v>
      </c>
      <c r="C21451" s="1">
        <v>3.84033004893677E-5</v>
      </c>
    </row>
    <row r="21452" spans="1:3">
      <c r="A21452" t="s">
        <v>109</v>
      </c>
      <c r="B21452">
        <v>12550347</v>
      </c>
      <c r="C21452" s="1">
        <v>3.8409652267227702E-5</v>
      </c>
    </row>
    <row r="21453" spans="1:3">
      <c r="A21453" t="s">
        <v>109</v>
      </c>
      <c r="B21453">
        <v>11924818</v>
      </c>
      <c r="C21453" s="1">
        <v>3.8410736192712098E-5</v>
      </c>
    </row>
    <row r="21454" spans="1:3">
      <c r="A21454" t="s">
        <v>199</v>
      </c>
      <c r="B21454">
        <v>1309139</v>
      </c>
      <c r="C21454" s="1">
        <v>3.8413416159975397E-5</v>
      </c>
    </row>
    <row r="21455" spans="1:3">
      <c r="A21455" t="s">
        <v>199</v>
      </c>
      <c r="B21455">
        <v>1309161</v>
      </c>
      <c r="C21455" s="1">
        <v>3.8413506502465898E-5</v>
      </c>
    </row>
    <row r="21456" spans="1:3">
      <c r="A21456" t="s">
        <v>199</v>
      </c>
      <c r="B21456">
        <v>1309143</v>
      </c>
      <c r="C21456" s="1">
        <v>3.8413867876677303E-5</v>
      </c>
    </row>
    <row r="21457" spans="1:3">
      <c r="A21457" t="s">
        <v>18</v>
      </c>
      <c r="B21457">
        <v>15491398</v>
      </c>
      <c r="C21457" s="1">
        <v>3.8420705153235799E-5</v>
      </c>
    </row>
    <row r="21458" spans="1:3">
      <c r="A21458" t="s">
        <v>129</v>
      </c>
      <c r="B21458">
        <v>4240229</v>
      </c>
      <c r="C21458" s="1">
        <v>3.8422181360537203E-5</v>
      </c>
    </row>
    <row r="21459" spans="1:3">
      <c r="A21459" t="s">
        <v>109</v>
      </c>
      <c r="B21459">
        <v>6438750</v>
      </c>
      <c r="C21459" s="1">
        <v>3.8431221838345699E-5</v>
      </c>
    </row>
    <row r="21460" spans="1:3">
      <c r="A21460" t="s">
        <v>131</v>
      </c>
      <c r="B21460">
        <v>9493945</v>
      </c>
      <c r="C21460" s="1">
        <v>3.8435532630198397E-5</v>
      </c>
    </row>
    <row r="21461" spans="1:3">
      <c r="A21461" t="s">
        <v>20</v>
      </c>
      <c r="B21461">
        <v>11444728</v>
      </c>
      <c r="C21461" s="1">
        <v>3.8439572991257702E-5</v>
      </c>
    </row>
    <row r="21462" spans="1:3">
      <c r="A21462" t="s">
        <v>213</v>
      </c>
      <c r="B21462">
        <v>1637003</v>
      </c>
      <c r="C21462" s="1">
        <v>3.8440266571481202E-5</v>
      </c>
    </row>
    <row r="21463" spans="1:3">
      <c r="A21463" t="s">
        <v>213</v>
      </c>
      <c r="B21463">
        <v>1637007</v>
      </c>
      <c r="C21463" s="1">
        <v>3.8455742933561002E-5</v>
      </c>
    </row>
    <row r="21464" spans="1:3">
      <c r="A21464" t="s">
        <v>29</v>
      </c>
      <c r="B21464">
        <v>3011530</v>
      </c>
      <c r="C21464" s="1">
        <v>3.8458942331993202E-5</v>
      </c>
    </row>
    <row r="21465" spans="1:3">
      <c r="A21465" t="s">
        <v>39</v>
      </c>
      <c r="B21465">
        <v>6046376</v>
      </c>
      <c r="C21465" s="1">
        <v>3.8462504552704601E-5</v>
      </c>
    </row>
    <row r="21466" spans="1:3">
      <c r="A21466" t="s">
        <v>39</v>
      </c>
      <c r="B21466">
        <v>6046374</v>
      </c>
      <c r="C21466" s="1">
        <v>3.8462534743835501E-5</v>
      </c>
    </row>
    <row r="21467" spans="1:3">
      <c r="A21467" t="s">
        <v>118</v>
      </c>
      <c r="B21467">
        <v>6990613</v>
      </c>
      <c r="C21467" s="1">
        <v>3.84632291529298E-5</v>
      </c>
    </row>
    <row r="21468" spans="1:3">
      <c r="A21468" t="s">
        <v>39</v>
      </c>
      <c r="B21468">
        <v>6046332</v>
      </c>
      <c r="C21468" s="1">
        <v>3.8463742427941303E-5</v>
      </c>
    </row>
    <row r="21469" spans="1:3">
      <c r="A21469" t="s">
        <v>71</v>
      </c>
      <c r="B21469">
        <v>9090936</v>
      </c>
      <c r="C21469" s="1">
        <v>3.8471110943617803E-5</v>
      </c>
    </row>
    <row r="21470" spans="1:3">
      <c r="A21470" t="s">
        <v>133</v>
      </c>
      <c r="B21470">
        <v>6158351</v>
      </c>
      <c r="C21470" s="1">
        <v>3.8479298137601902E-5</v>
      </c>
    </row>
    <row r="21471" spans="1:3">
      <c r="A21471" t="s">
        <v>43</v>
      </c>
      <c r="B21471">
        <v>6980319</v>
      </c>
      <c r="C21471" s="1">
        <v>3.8487065596883298E-5</v>
      </c>
    </row>
    <row r="21472" spans="1:3">
      <c r="A21472" t="s">
        <v>71</v>
      </c>
      <c r="B21472">
        <v>9090949</v>
      </c>
      <c r="C21472" s="1">
        <v>3.84877004305909E-5</v>
      </c>
    </row>
    <row r="21473" spans="1:3">
      <c r="A21473" t="s">
        <v>71</v>
      </c>
      <c r="B21473">
        <v>9090942</v>
      </c>
      <c r="C21473" s="1">
        <v>3.8487791122830202E-5</v>
      </c>
    </row>
    <row r="21474" spans="1:3">
      <c r="A21474" t="s">
        <v>18</v>
      </c>
      <c r="B21474">
        <v>16160710</v>
      </c>
      <c r="C21474" s="1">
        <v>3.8524405210700903E-5</v>
      </c>
    </row>
    <row r="21475" spans="1:3">
      <c r="A21475" t="s">
        <v>144</v>
      </c>
      <c r="B21475">
        <v>4015634</v>
      </c>
      <c r="C21475" s="1">
        <v>3.8544102712954199E-5</v>
      </c>
    </row>
    <row r="21476" spans="1:3">
      <c r="A21476" t="s">
        <v>115</v>
      </c>
      <c r="B21476">
        <v>11841868</v>
      </c>
      <c r="C21476" s="1">
        <v>3.85443452692322E-5</v>
      </c>
    </row>
    <row r="21477" spans="1:3">
      <c r="A21477" t="s">
        <v>74</v>
      </c>
      <c r="B21477">
        <v>23143774</v>
      </c>
      <c r="C21477" s="1">
        <v>3.8560057289227897E-5</v>
      </c>
    </row>
    <row r="21478" spans="1:3">
      <c r="A21478" t="s">
        <v>77</v>
      </c>
      <c r="B21478">
        <v>1590348</v>
      </c>
      <c r="C21478" s="1">
        <v>3.8568768113546401E-5</v>
      </c>
    </row>
    <row r="21479" spans="1:3">
      <c r="A21479" t="s">
        <v>77</v>
      </c>
      <c r="B21479">
        <v>1590350</v>
      </c>
      <c r="C21479" s="1">
        <v>3.8568768113546401E-5</v>
      </c>
    </row>
    <row r="21480" spans="1:3">
      <c r="A21480" t="s">
        <v>131</v>
      </c>
      <c r="B21480">
        <v>13171727</v>
      </c>
      <c r="C21480" s="1">
        <v>3.8571409454403401E-5</v>
      </c>
    </row>
    <row r="21481" spans="1:3">
      <c r="A21481" t="s">
        <v>131</v>
      </c>
      <c r="B21481">
        <v>13171695</v>
      </c>
      <c r="C21481" s="1">
        <v>3.8572198890852399E-5</v>
      </c>
    </row>
    <row r="21482" spans="1:3">
      <c r="A21482" t="s">
        <v>199</v>
      </c>
      <c r="B21482">
        <v>1303843</v>
      </c>
      <c r="C21482" s="1">
        <v>3.8573474202611502E-5</v>
      </c>
    </row>
    <row r="21483" spans="1:3">
      <c r="A21483" t="s">
        <v>131</v>
      </c>
      <c r="B21483">
        <v>13171730</v>
      </c>
      <c r="C21483" s="1">
        <v>3.8575842862484901E-5</v>
      </c>
    </row>
    <row r="21484" spans="1:3">
      <c r="A21484" t="s">
        <v>131</v>
      </c>
      <c r="B21484">
        <v>13171732</v>
      </c>
      <c r="C21484" s="1">
        <v>3.8577270272355501E-5</v>
      </c>
    </row>
    <row r="21485" spans="1:3">
      <c r="A21485" t="s">
        <v>109</v>
      </c>
      <c r="B21485">
        <v>17505413</v>
      </c>
      <c r="C21485" s="1">
        <v>3.8579426772704901E-5</v>
      </c>
    </row>
    <row r="21486" spans="1:3">
      <c r="A21486" t="s">
        <v>111</v>
      </c>
      <c r="B21486">
        <v>6104136</v>
      </c>
      <c r="C21486" s="1">
        <v>3.8579973529414003E-5</v>
      </c>
    </row>
    <row r="21487" spans="1:3">
      <c r="A21487" t="s">
        <v>152</v>
      </c>
      <c r="B21487">
        <v>4425347</v>
      </c>
      <c r="C21487" s="1">
        <v>3.8580338042496603E-5</v>
      </c>
    </row>
    <row r="21488" spans="1:3">
      <c r="A21488" t="s">
        <v>152</v>
      </c>
      <c r="B21488">
        <v>4425332</v>
      </c>
      <c r="C21488" s="1">
        <v>3.8580702562467201E-5</v>
      </c>
    </row>
    <row r="21489" spans="1:3">
      <c r="A21489" t="s">
        <v>144</v>
      </c>
      <c r="B21489">
        <v>4014271</v>
      </c>
      <c r="C21489" s="1">
        <v>3.8584682353571103E-5</v>
      </c>
    </row>
    <row r="21490" spans="1:3">
      <c r="A21490" t="s">
        <v>6</v>
      </c>
      <c r="B21490">
        <v>71404728</v>
      </c>
      <c r="C21490" s="1">
        <v>3.8586353502971503E-5</v>
      </c>
    </row>
    <row r="21491" spans="1:3">
      <c r="A21491" t="s">
        <v>6</v>
      </c>
      <c r="B21491">
        <v>71404730</v>
      </c>
      <c r="C21491" s="1">
        <v>3.8586353502971503E-5</v>
      </c>
    </row>
    <row r="21492" spans="1:3">
      <c r="A21492" t="s">
        <v>30</v>
      </c>
      <c r="B21492">
        <v>23976821</v>
      </c>
      <c r="C21492" s="1">
        <v>3.8587872855321402E-5</v>
      </c>
    </row>
    <row r="21493" spans="1:3">
      <c r="A21493" t="s">
        <v>129</v>
      </c>
      <c r="B21493">
        <v>1387515</v>
      </c>
      <c r="C21493" s="1">
        <v>3.8592735586991498E-5</v>
      </c>
    </row>
    <row r="21494" spans="1:3">
      <c r="A21494" t="s">
        <v>144</v>
      </c>
      <c r="B21494">
        <v>4013526</v>
      </c>
      <c r="C21494" s="1">
        <v>3.8605840669756099E-5</v>
      </c>
    </row>
    <row r="21495" spans="1:3">
      <c r="A21495" t="s">
        <v>42</v>
      </c>
      <c r="B21495">
        <v>18331126</v>
      </c>
      <c r="C21495" s="1">
        <v>3.8613202878496003E-5</v>
      </c>
    </row>
    <row r="21496" spans="1:3">
      <c r="A21496" t="s">
        <v>131</v>
      </c>
      <c r="B21496">
        <v>4211767</v>
      </c>
      <c r="C21496" s="1">
        <v>3.8614024456074102E-5</v>
      </c>
    </row>
    <row r="21497" spans="1:3">
      <c r="A21497" t="s">
        <v>43</v>
      </c>
      <c r="B21497">
        <v>6257393</v>
      </c>
      <c r="C21497" s="1">
        <v>3.8619593847977497E-5</v>
      </c>
    </row>
    <row r="21498" spans="1:3">
      <c r="A21498" t="s">
        <v>129</v>
      </c>
      <c r="B21498">
        <v>1411639</v>
      </c>
      <c r="C21498" s="1">
        <v>3.8630828820490397E-5</v>
      </c>
    </row>
    <row r="21499" spans="1:3">
      <c r="A21499" t="s">
        <v>147</v>
      </c>
      <c r="B21499">
        <v>4350439</v>
      </c>
      <c r="C21499" s="1">
        <v>3.8636677245756797E-5</v>
      </c>
    </row>
    <row r="21500" spans="1:3">
      <c r="A21500" t="s">
        <v>82</v>
      </c>
      <c r="B21500">
        <v>6747645</v>
      </c>
      <c r="C21500" s="1">
        <v>3.8645727517650798E-5</v>
      </c>
    </row>
    <row r="21501" spans="1:3">
      <c r="A21501" t="s">
        <v>82</v>
      </c>
      <c r="B21501">
        <v>6747642</v>
      </c>
      <c r="C21501" s="1">
        <v>3.8645788476614498E-5</v>
      </c>
    </row>
    <row r="21502" spans="1:3">
      <c r="A21502" t="s">
        <v>51</v>
      </c>
      <c r="B21502">
        <v>1952765</v>
      </c>
      <c r="C21502" s="1">
        <v>3.8652220727844899E-5</v>
      </c>
    </row>
    <row r="21503" spans="1:3">
      <c r="A21503" t="s">
        <v>6</v>
      </c>
      <c r="B21503">
        <v>71638947</v>
      </c>
      <c r="C21503" s="1">
        <v>3.8652769549821397E-5</v>
      </c>
    </row>
    <row r="21504" spans="1:3">
      <c r="A21504" t="s">
        <v>51</v>
      </c>
      <c r="B21504">
        <v>1953241</v>
      </c>
      <c r="C21504" s="1">
        <v>3.8653897732830501E-5</v>
      </c>
    </row>
    <row r="21505" spans="1:3">
      <c r="A21505" t="s">
        <v>51</v>
      </c>
      <c r="B21505">
        <v>1953139</v>
      </c>
      <c r="C21505" s="1">
        <v>3.8656459257669699E-5</v>
      </c>
    </row>
    <row r="21506" spans="1:3">
      <c r="A21506" t="s">
        <v>71</v>
      </c>
      <c r="B21506">
        <v>9527305</v>
      </c>
      <c r="C21506" s="1">
        <v>3.8663261143501401E-5</v>
      </c>
    </row>
    <row r="21507" spans="1:3">
      <c r="A21507" t="s">
        <v>133</v>
      </c>
      <c r="B21507">
        <v>6145052</v>
      </c>
      <c r="C21507" s="1">
        <v>3.8672720657467802E-5</v>
      </c>
    </row>
    <row r="21508" spans="1:3">
      <c r="A21508" t="s">
        <v>43</v>
      </c>
      <c r="B21508">
        <v>6257401</v>
      </c>
      <c r="C21508" s="1">
        <v>3.8676566815347798E-5</v>
      </c>
    </row>
    <row r="21509" spans="1:3">
      <c r="A21509" t="s">
        <v>85</v>
      </c>
      <c r="B21509">
        <v>4736535</v>
      </c>
      <c r="C21509" s="1">
        <v>3.8686002299053799E-5</v>
      </c>
    </row>
    <row r="21510" spans="1:3">
      <c r="A21510" t="s">
        <v>18</v>
      </c>
      <c r="B21510">
        <v>16155056</v>
      </c>
      <c r="C21510" s="1">
        <v>3.8691042549881803E-5</v>
      </c>
    </row>
    <row r="21511" spans="1:3">
      <c r="A21511" t="s">
        <v>190</v>
      </c>
      <c r="B21511">
        <v>2924039</v>
      </c>
      <c r="C21511" s="1">
        <v>3.8694922910237199E-5</v>
      </c>
    </row>
    <row r="21512" spans="1:3">
      <c r="A21512" t="s">
        <v>121</v>
      </c>
      <c r="B21512">
        <v>2279407</v>
      </c>
      <c r="C21512" s="1">
        <v>3.8719139265632202E-5</v>
      </c>
    </row>
    <row r="21513" spans="1:3">
      <c r="A21513" t="s">
        <v>29</v>
      </c>
      <c r="B21513">
        <v>3591379</v>
      </c>
      <c r="C21513" s="1">
        <v>3.8721709444936097E-5</v>
      </c>
    </row>
    <row r="21514" spans="1:3">
      <c r="A21514" t="s">
        <v>131</v>
      </c>
      <c r="B21514">
        <v>9738930</v>
      </c>
      <c r="C21514" s="1">
        <v>3.87289016404456E-5</v>
      </c>
    </row>
    <row r="21515" spans="1:3">
      <c r="A21515" t="s">
        <v>118</v>
      </c>
      <c r="B21515">
        <v>6990615</v>
      </c>
      <c r="C21515" s="1">
        <v>3.8736647714695799E-5</v>
      </c>
    </row>
    <row r="21516" spans="1:3">
      <c r="A21516" t="s">
        <v>42</v>
      </c>
      <c r="B21516">
        <v>18192425</v>
      </c>
      <c r="C21516" s="1">
        <v>3.8741425494704202E-5</v>
      </c>
    </row>
    <row r="21517" spans="1:3">
      <c r="A21517" t="s">
        <v>199</v>
      </c>
      <c r="B21517">
        <v>1309321</v>
      </c>
      <c r="C21517" s="1">
        <v>3.8744427523408697E-5</v>
      </c>
    </row>
    <row r="21518" spans="1:3">
      <c r="A21518" t="s">
        <v>211</v>
      </c>
      <c r="B21518">
        <v>2596166</v>
      </c>
      <c r="C21518" s="1">
        <v>3.8745132148575702E-5</v>
      </c>
    </row>
    <row r="21519" spans="1:3">
      <c r="A21519" t="s">
        <v>43</v>
      </c>
      <c r="B21519">
        <v>7303499</v>
      </c>
      <c r="C21519" s="1">
        <v>3.8746235091595298E-5</v>
      </c>
    </row>
    <row r="21520" spans="1:3">
      <c r="A21520" t="s">
        <v>76</v>
      </c>
      <c r="B21520">
        <v>13062868</v>
      </c>
      <c r="C21520" s="1">
        <v>3.8747644499060098E-5</v>
      </c>
    </row>
    <row r="21521" spans="1:3">
      <c r="A21521" t="s">
        <v>118</v>
      </c>
      <c r="B21521">
        <v>6990767</v>
      </c>
      <c r="C21521" s="1">
        <v>3.8754876984902201E-5</v>
      </c>
    </row>
    <row r="21522" spans="1:3">
      <c r="A21522" t="s">
        <v>118</v>
      </c>
      <c r="B21522">
        <v>6990730</v>
      </c>
      <c r="C21522" s="1">
        <v>3.8755796562123503E-5</v>
      </c>
    </row>
    <row r="21523" spans="1:3">
      <c r="A21523" t="s">
        <v>118</v>
      </c>
      <c r="B21523">
        <v>6990733</v>
      </c>
      <c r="C21523" s="1">
        <v>3.8755857868823197E-5</v>
      </c>
    </row>
    <row r="21524" spans="1:3">
      <c r="A21524" t="s">
        <v>118</v>
      </c>
      <c r="B21524">
        <v>6990734</v>
      </c>
      <c r="C21524" s="1">
        <v>3.8755857868823197E-5</v>
      </c>
    </row>
    <row r="21525" spans="1:3">
      <c r="A21525" t="s">
        <v>118</v>
      </c>
      <c r="B21525">
        <v>6990719</v>
      </c>
      <c r="C21525" s="1">
        <v>3.8756103097561697E-5</v>
      </c>
    </row>
    <row r="21526" spans="1:3">
      <c r="A21526" t="s">
        <v>43</v>
      </c>
      <c r="B21526">
        <v>7303518</v>
      </c>
      <c r="C21526" s="1">
        <v>3.87690433145158E-5</v>
      </c>
    </row>
    <row r="21527" spans="1:3">
      <c r="A21527" t="s">
        <v>43</v>
      </c>
      <c r="B21527">
        <v>7303530</v>
      </c>
      <c r="C21527" s="1">
        <v>3.8777235072347199E-5</v>
      </c>
    </row>
    <row r="21528" spans="1:3">
      <c r="A21528" t="s">
        <v>43</v>
      </c>
      <c r="B21528">
        <v>7303520</v>
      </c>
      <c r="C21528" s="1">
        <v>3.8777265759595101E-5</v>
      </c>
    </row>
    <row r="21529" spans="1:3">
      <c r="A21529" t="s">
        <v>210</v>
      </c>
      <c r="B21529">
        <v>2358404</v>
      </c>
      <c r="C21529" s="1">
        <v>3.8784846997736203E-5</v>
      </c>
    </row>
    <row r="21530" spans="1:3">
      <c r="A21530" t="s">
        <v>210</v>
      </c>
      <c r="B21530">
        <v>2358406</v>
      </c>
      <c r="C21530" s="1">
        <v>3.8785860100194099E-5</v>
      </c>
    </row>
    <row r="21531" spans="1:3">
      <c r="A21531" t="s">
        <v>81</v>
      </c>
      <c r="B21531">
        <v>7616319</v>
      </c>
      <c r="C21531" s="1">
        <v>3.8794089680851302E-5</v>
      </c>
    </row>
    <row r="21532" spans="1:3">
      <c r="A21532" t="s">
        <v>82</v>
      </c>
      <c r="B21532">
        <v>6742368</v>
      </c>
      <c r="C21532" s="1">
        <v>3.8807178219193997E-5</v>
      </c>
    </row>
    <row r="21533" spans="1:3">
      <c r="A21533" t="s">
        <v>131</v>
      </c>
      <c r="B21533">
        <v>4205115</v>
      </c>
      <c r="C21533" s="1">
        <v>3.8816831294921499E-5</v>
      </c>
    </row>
    <row r="21534" spans="1:3">
      <c r="A21534" t="s">
        <v>131</v>
      </c>
      <c r="B21534">
        <v>4205117</v>
      </c>
      <c r="C21534" s="1">
        <v>3.8816862044872201E-5</v>
      </c>
    </row>
    <row r="21535" spans="1:3">
      <c r="A21535" t="s">
        <v>109</v>
      </c>
      <c r="B21535">
        <v>17546580</v>
      </c>
      <c r="C21535" s="1">
        <v>3.8832120027705497E-5</v>
      </c>
    </row>
    <row r="21536" spans="1:3">
      <c r="A21536" t="s">
        <v>109</v>
      </c>
      <c r="B21536">
        <v>17546543</v>
      </c>
      <c r="C21536" s="1">
        <v>3.8833227928857502E-5</v>
      </c>
    </row>
    <row r="21537" spans="1:3">
      <c r="A21537" t="s">
        <v>109</v>
      </c>
      <c r="B21537">
        <v>17546500</v>
      </c>
      <c r="C21537" s="1">
        <v>3.8834459004284398E-5</v>
      </c>
    </row>
    <row r="21538" spans="1:3">
      <c r="A21538" t="s">
        <v>192</v>
      </c>
      <c r="B21538">
        <v>2614849</v>
      </c>
      <c r="C21538" s="1">
        <v>3.88484371828699E-5</v>
      </c>
    </row>
    <row r="21539" spans="1:3">
      <c r="A21539" t="s">
        <v>30</v>
      </c>
      <c r="B21539">
        <v>23976823</v>
      </c>
      <c r="C21539" s="1">
        <v>3.8855121937681103E-5</v>
      </c>
    </row>
    <row r="21540" spans="1:3">
      <c r="A21540" t="s">
        <v>115</v>
      </c>
      <c r="B21540">
        <v>11856232</v>
      </c>
      <c r="C21540" s="1">
        <v>3.8864059073369703E-5</v>
      </c>
    </row>
    <row r="21541" spans="1:3">
      <c r="A21541" t="s">
        <v>131</v>
      </c>
      <c r="B21541">
        <v>9742600</v>
      </c>
      <c r="C21541" s="1">
        <v>3.8870286680263301E-5</v>
      </c>
    </row>
    <row r="21542" spans="1:3">
      <c r="A21542" t="s">
        <v>39</v>
      </c>
      <c r="B21542">
        <v>4511499</v>
      </c>
      <c r="C21542" s="1">
        <v>3.88714892698823E-5</v>
      </c>
    </row>
    <row r="21543" spans="1:3">
      <c r="A21543" t="s">
        <v>219</v>
      </c>
      <c r="B21543">
        <v>1708663</v>
      </c>
      <c r="C21543" s="1">
        <v>3.8880896704566198E-5</v>
      </c>
    </row>
    <row r="21544" spans="1:3">
      <c r="A21544" t="s">
        <v>81</v>
      </c>
      <c r="B21544">
        <v>7616323</v>
      </c>
      <c r="C21544" s="1">
        <v>3.8882130804249097E-5</v>
      </c>
    </row>
    <row r="21545" spans="1:3">
      <c r="A21545" t="s">
        <v>81</v>
      </c>
      <c r="B21545">
        <v>7616325</v>
      </c>
      <c r="C21545" s="1">
        <v>3.8882470195396302E-5</v>
      </c>
    </row>
    <row r="21546" spans="1:3">
      <c r="A21546" t="s">
        <v>39</v>
      </c>
      <c r="B21546">
        <v>18920811</v>
      </c>
      <c r="C21546" s="1">
        <v>3.8882593611827897E-5</v>
      </c>
    </row>
    <row r="21547" spans="1:3">
      <c r="A21547" t="s">
        <v>144</v>
      </c>
      <c r="B21547">
        <v>4015705</v>
      </c>
      <c r="C21547" s="1">
        <v>3.8888950617381901E-5</v>
      </c>
    </row>
    <row r="21548" spans="1:3">
      <c r="A21548" t="s">
        <v>144</v>
      </c>
      <c r="B21548">
        <v>4015718</v>
      </c>
      <c r="C21548" s="1">
        <v>3.8889814836861098E-5</v>
      </c>
    </row>
    <row r="21549" spans="1:3">
      <c r="A21549" t="s">
        <v>13</v>
      </c>
      <c r="B21549">
        <v>15139215</v>
      </c>
      <c r="C21549" s="1">
        <v>3.8893117743754601E-5</v>
      </c>
    </row>
    <row r="21550" spans="1:3">
      <c r="A21550" t="s">
        <v>158</v>
      </c>
      <c r="B21550">
        <v>5585469</v>
      </c>
      <c r="C21550" s="1">
        <v>3.8895278827553398E-5</v>
      </c>
    </row>
    <row r="21551" spans="1:3">
      <c r="A21551" t="s">
        <v>13</v>
      </c>
      <c r="B21551">
        <v>15139085</v>
      </c>
      <c r="C21551" s="1">
        <v>3.8896668222533298E-5</v>
      </c>
    </row>
    <row r="21552" spans="1:3">
      <c r="A21552" t="s">
        <v>211</v>
      </c>
      <c r="B21552">
        <v>2601267</v>
      </c>
      <c r="C21552" s="1">
        <v>3.8906149633051402E-5</v>
      </c>
    </row>
    <row r="21553" spans="1:3">
      <c r="A21553" t="s">
        <v>82</v>
      </c>
      <c r="B21553">
        <v>16246011</v>
      </c>
      <c r="C21553" s="1">
        <v>3.8908343060419002E-5</v>
      </c>
    </row>
    <row r="21554" spans="1:3">
      <c r="A21554" t="s">
        <v>204</v>
      </c>
      <c r="B21554">
        <v>2483887</v>
      </c>
      <c r="C21554" s="1">
        <v>3.8913410514244598E-5</v>
      </c>
    </row>
    <row r="21555" spans="1:3">
      <c r="A21555" t="s">
        <v>144</v>
      </c>
      <c r="B21555">
        <v>4016693</v>
      </c>
      <c r="C21555" s="1">
        <v>3.8931095139651403E-5</v>
      </c>
    </row>
    <row r="21556" spans="1:3">
      <c r="A21556" t="s">
        <v>39</v>
      </c>
      <c r="B21556">
        <v>4509554</v>
      </c>
      <c r="C21556" s="1">
        <v>3.89315281816592E-5</v>
      </c>
    </row>
    <row r="21557" spans="1:3">
      <c r="A21557" t="s">
        <v>82</v>
      </c>
      <c r="B21557">
        <v>16245202</v>
      </c>
      <c r="C21557" s="1">
        <v>3.8933322315467903E-5</v>
      </c>
    </row>
    <row r="21558" spans="1:3">
      <c r="A21558" t="s">
        <v>115</v>
      </c>
      <c r="B21558">
        <v>11829137</v>
      </c>
      <c r="C21558" s="1">
        <v>3.89336316655966E-5</v>
      </c>
    </row>
    <row r="21559" spans="1:3">
      <c r="A21559" t="s">
        <v>220</v>
      </c>
      <c r="B21559">
        <v>2683143</v>
      </c>
      <c r="C21559" s="1">
        <v>3.8945235845194998E-5</v>
      </c>
    </row>
    <row r="21560" spans="1:3">
      <c r="A21560" t="s">
        <v>96</v>
      </c>
      <c r="B21560">
        <v>13014350</v>
      </c>
      <c r="C21560" s="1">
        <v>3.8953316437663498E-5</v>
      </c>
    </row>
    <row r="21561" spans="1:3">
      <c r="A21561" t="s">
        <v>96</v>
      </c>
      <c r="B21561">
        <v>13014339</v>
      </c>
      <c r="C21561" s="1">
        <v>3.8953409337529697E-5</v>
      </c>
    </row>
    <row r="21562" spans="1:3">
      <c r="A21562" t="s">
        <v>96</v>
      </c>
      <c r="B21562">
        <v>13014357</v>
      </c>
      <c r="C21562" s="1">
        <v>3.8953842876097298E-5</v>
      </c>
    </row>
    <row r="21563" spans="1:3">
      <c r="A21563" t="s">
        <v>204</v>
      </c>
      <c r="B21563">
        <v>2482489</v>
      </c>
      <c r="C21563" s="1">
        <v>3.8956599168395798E-5</v>
      </c>
    </row>
    <row r="21564" spans="1:3">
      <c r="A21564" t="s">
        <v>204</v>
      </c>
      <c r="B21564">
        <v>2482478</v>
      </c>
      <c r="C21564" s="1">
        <v>3.8956908888535503E-5</v>
      </c>
    </row>
    <row r="21565" spans="1:3">
      <c r="A21565" t="s">
        <v>39</v>
      </c>
      <c r="B21565">
        <v>3170888</v>
      </c>
      <c r="C21565" s="1">
        <v>3.89591080431476E-5</v>
      </c>
    </row>
    <row r="21566" spans="1:3">
      <c r="A21566" t="s">
        <v>39</v>
      </c>
      <c r="B21566">
        <v>3170891</v>
      </c>
      <c r="C21566" s="1">
        <v>3.8959169994760297E-5</v>
      </c>
    </row>
    <row r="21567" spans="1:3">
      <c r="A21567" t="s">
        <v>39</v>
      </c>
      <c r="B21567">
        <v>4508554</v>
      </c>
      <c r="C21567" s="1">
        <v>3.8961834100510403E-5</v>
      </c>
    </row>
    <row r="21568" spans="1:3">
      <c r="A21568" t="s">
        <v>43</v>
      </c>
      <c r="B21568">
        <v>6683153</v>
      </c>
      <c r="C21568" s="1">
        <v>3.8967225382455302E-5</v>
      </c>
    </row>
    <row r="21569" spans="1:3">
      <c r="A21569" t="s">
        <v>13</v>
      </c>
      <c r="B21569">
        <v>15136735</v>
      </c>
      <c r="C21569" s="1">
        <v>3.89693327257298E-5</v>
      </c>
    </row>
    <row r="21570" spans="1:3">
      <c r="A21570" t="s">
        <v>121</v>
      </c>
      <c r="B21570">
        <v>2279413</v>
      </c>
      <c r="C21570" s="1">
        <v>3.8972246193246601E-5</v>
      </c>
    </row>
    <row r="21571" spans="1:3">
      <c r="A21571" t="s">
        <v>204</v>
      </c>
      <c r="B21571">
        <v>2481724</v>
      </c>
      <c r="C21571" s="1">
        <v>3.8980244970951703E-5</v>
      </c>
    </row>
    <row r="21572" spans="1:3">
      <c r="A21572" t="s">
        <v>142</v>
      </c>
      <c r="B21572">
        <v>6661926</v>
      </c>
      <c r="C21572" s="1">
        <v>3.8981392351691702E-5</v>
      </c>
    </row>
    <row r="21573" spans="1:3">
      <c r="A21573" t="s">
        <v>199</v>
      </c>
      <c r="B21573">
        <v>2560745</v>
      </c>
      <c r="C21573" s="1">
        <v>3.8984741849404299E-5</v>
      </c>
    </row>
    <row r="21574" spans="1:3">
      <c r="A21574" t="s">
        <v>213</v>
      </c>
      <c r="B21574">
        <v>1766101</v>
      </c>
      <c r="C21574" s="1">
        <v>3.89914115447999E-5</v>
      </c>
    </row>
    <row r="21575" spans="1:3">
      <c r="A21575" t="s">
        <v>213</v>
      </c>
      <c r="B21575">
        <v>1766103</v>
      </c>
      <c r="C21575" s="1">
        <v>3.8991442571971001E-5</v>
      </c>
    </row>
    <row r="21576" spans="1:3">
      <c r="A21576" t="s">
        <v>12</v>
      </c>
      <c r="B21576">
        <v>10258092</v>
      </c>
      <c r="C21576" s="1">
        <v>3.9020598894522498E-5</v>
      </c>
    </row>
    <row r="21577" spans="1:3">
      <c r="A21577" t="s">
        <v>33</v>
      </c>
      <c r="B21577">
        <v>2903648</v>
      </c>
      <c r="C21577" s="1">
        <v>3.9021313600759399E-5</v>
      </c>
    </row>
    <row r="21578" spans="1:3">
      <c r="A21578" t="s">
        <v>43</v>
      </c>
      <c r="B21578">
        <v>6257402</v>
      </c>
      <c r="C21578" s="1">
        <v>3.9022649860912099E-5</v>
      </c>
    </row>
    <row r="21579" spans="1:3">
      <c r="A21579" t="s">
        <v>56</v>
      </c>
      <c r="B21579">
        <v>1324348</v>
      </c>
      <c r="C21579" s="1">
        <v>3.9024328084693898E-5</v>
      </c>
    </row>
    <row r="21580" spans="1:3">
      <c r="A21580" t="s">
        <v>56</v>
      </c>
      <c r="B21580">
        <v>1324358</v>
      </c>
      <c r="C21580" s="1">
        <v>3.9027094361142297E-5</v>
      </c>
    </row>
    <row r="21581" spans="1:3">
      <c r="A21581" t="s">
        <v>56</v>
      </c>
      <c r="B21581">
        <v>1324359</v>
      </c>
      <c r="C21581" s="1">
        <v>3.9027933646140798E-5</v>
      </c>
    </row>
    <row r="21582" spans="1:3">
      <c r="A21582" t="s">
        <v>56</v>
      </c>
      <c r="B21582">
        <v>1324362</v>
      </c>
      <c r="C21582" s="1">
        <v>3.9028306673282797E-5</v>
      </c>
    </row>
    <row r="21583" spans="1:3">
      <c r="A21583" t="s">
        <v>56</v>
      </c>
      <c r="B21583">
        <v>1324476</v>
      </c>
      <c r="C21583" s="1">
        <v>3.9029612324436403E-5</v>
      </c>
    </row>
    <row r="21584" spans="1:3">
      <c r="A21584" t="s">
        <v>56</v>
      </c>
      <c r="B21584">
        <v>1324457</v>
      </c>
      <c r="C21584" s="1">
        <v>3.9030171915959201E-5</v>
      </c>
    </row>
    <row r="21585" spans="1:3">
      <c r="A21585" t="s">
        <v>56</v>
      </c>
      <c r="B21585">
        <v>1324368</v>
      </c>
      <c r="C21585" s="1">
        <v>3.9032814648298399E-5</v>
      </c>
    </row>
    <row r="21586" spans="1:3">
      <c r="A21586" t="s">
        <v>20</v>
      </c>
      <c r="B21586">
        <v>22230346</v>
      </c>
      <c r="C21586" s="1">
        <v>3.9036079694148298E-5</v>
      </c>
    </row>
    <row r="21587" spans="1:3">
      <c r="A21587" t="s">
        <v>37</v>
      </c>
      <c r="B21587">
        <v>11556330</v>
      </c>
      <c r="C21587" s="1">
        <v>3.9039718531596598E-5</v>
      </c>
    </row>
    <row r="21588" spans="1:3">
      <c r="A21588" t="s">
        <v>43</v>
      </c>
      <c r="B21588">
        <v>6823095</v>
      </c>
      <c r="C21588" s="1">
        <v>3.9067950327891701E-5</v>
      </c>
    </row>
    <row r="21589" spans="1:3">
      <c r="A21589" t="s">
        <v>19</v>
      </c>
      <c r="B21589">
        <v>18493060</v>
      </c>
      <c r="C21589" s="1">
        <v>3.90827205721072E-5</v>
      </c>
    </row>
    <row r="21590" spans="1:3">
      <c r="A21590" t="s">
        <v>115</v>
      </c>
      <c r="B21590">
        <v>11823907</v>
      </c>
      <c r="C21590" s="1">
        <v>3.9095411953940799E-5</v>
      </c>
    </row>
    <row r="21591" spans="1:3">
      <c r="A21591" t="s">
        <v>115</v>
      </c>
      <c r="B21591">
        <v>11857191</v>
      </c>
      <c r="C21591" s="1">
        <v>3.9095505532811899E-5</v>
      </c>
    </row>
    <row r="21592" spans="1:3">
      <c r="A21592" t="s">
        <v>204</v>
      </c>
      <c r="B21592">
        <v>2635422</v>
      </c>
      <c r="C21592" s="1">
        <v>3.9111108273116803E-5</v>
      </c>
    </row>
    <row r="21593" spans="1:3">
      <c r="A21593" t="s">
        <v>133</v>
      </c>
      <c r="B21593">
        <v>6172591</v>
      </c>
      <c r="C21593" s="1">
        <v>3.9123880577947499E-5</v>
      </c>
    </row>
    <row r="21594" spans="1:3">
      <c r="A21594" t="s">
        <v>158</v>
      </c>
      <c r="B21594">
        <v>5749070</v>
      </c>
      <c r="C21594" s="1">
        <v>3.9139349663760998E-5</v>
      </c>
    </row>
    <row r="21595" spans="1:3">
      <c r="A21595" t="s">
        <v>199</v>
      </c>
      <c r="B21595">
        <v>2560873</v>
      </c>
      <c r="C21595" s="1">
        <v>3.9145697088998103E-5</v>
      </c>
    </row>
    <row r="21596" spans="1:3">
      <c r="A21596" t="s">
        <v>199</v>
      </c>
      <c r="B21596">
        <v>2560875</v>
      </c>
      <c r="C21596" s="1">
        <v>3.9145759635449099E-5</v>
      </c>
    </row>
    <row r="21597" spans="1:3">
      <c r="A21597" t="s">
        <v>199</v>
      </c>
      <c r="B21597">
        <v>2560879</v>
      </c>
      <c r="C21597" s="1">
        <v>3.9146197466202401E-5</v>
      </c>
    </row>
    <row r="21598" spans="1:3">
      <c r="A21598" t="s">
        <v>40</v>
      </c>
      <c r="B21598">
        <v>11618761</v>
      </c>
      <c r="C21598" s="1">
        <v>3.9158304237647702E-5</v>
      </c>
    </row>
    <row r="21599" spans="1:3">
      <c r="A21599" t="s">
        <v>215</v>
      </c>
      <c r="B21599">
        <v>3537071</v>
      </c>
      <c r="C21599" s="1">
        <v>3.9176149560147699E-5</v>
      </c>
    </row>
    <row r="21600" spans="1:3">
      <c r="A21600" t="s">
        <v>166</v>
      </c>
      <c r="B21600">
        <v>7415052</v>
      </c>
      <c r="C21600" s="1">
        <v>3.9190876363982403E-5</v>
      </c>
    </row>
    <row r="21601" spans="1:3">
      <c r="A21601" t="s">
        <v>221</v>
      </c>
      <c r="B21601">
        <v>925727</v>
      </c>
      <c r="C21601" s="1">
        <v>3.9203606731819297E-5</v>
      </c>
    </row>
    <row r="21602" spans="1:3">
      <c r="A21602" t="s">
        <v>76</v>
      </c>
      <c r="B21602">
        <v>5051719</v>
      </c>
      <c r="C21602" s="1">
        <v>3.9218762255863202E-5</v>
      </c>
    </row>
    <row r="21603" spans="1:3">
      <c r="A21603" t="s">
        <v>215</v>
      </c>
      <c r="B21603">
        <v>3695440</v>
      </c>
      <c r="C21603" s="1">
        <v>3.9242727481681999E-5</v>
      </c>
    </row>
    <row r="21604" spans="1:3">
      <c r="A21604" t="s">
        <v>139</v>
      </c>
      <c r="B21604">
        <v>2747998</v>
      </c>
      <c r="C21604" s="1">
        <v>3.9256875361022998E-5</v>
      </c>
    </row>
    <row r="21605" spans="1:3">
      <c r="A21605" t="s">
        <v>139</v>
      </c>
      <c r="B21605">
        <v>2747991</v>
      </c>
      <c r="C21605" s="1">
        <v>3.9257032616985902E-5</v>
      </c>
    </row>
    <row r="21606" spans="1:3">
      <c r="A21606" t="s">
        <v>139</v>
      </c>
      <c r="B21606">
        <v>2747971</v>
      </c>
      <c r="C21606" s="1">
        <v>3.9257598748884302E-5</v>
      </c>
    </row>
    <row r="21607" spans="1:3">
      <c r="A21607" t="s">
        <v>210</v>
      </c>
      <c r="B21607">
        <v>2342684</v>
      </c>
      <c r="C21607" s="1">
        <v>3.92732367318575E-5</v>
      </c>
    </row>
    <row r="21608" spans="1:3">
      <c r="A21608" t="s">
        <v>131</v>
      </c>
      <c r="B21608">
        <v>9493975</v>
      </c>
      <c r="C21608" s="1">
        <v>3.9275818039142697E-5</v>
      </c>
    </row>
    <row r="21609" spans="1:3">
      <c r="A21609" t="s">
        <v>131</v>
      </c>
      <c r="B21609">
        <v>9493989</v>
      </c>
      <c r="C21609" s="1">
        <v>3.9282398759638198E-5</v>
      </c>
    </row>
    <row r="21610" spans="1:3">
      <c r="A21610" t="s">
        <v>131</v>
      </c>
      <c r="B21610">
        <v>9493977</v>
      </c>
      <c r="C21610" s="1">
        <v>3.92825562201522E-5</v>
      </c>
    </row>
    <row r="21611" spans="1:3">
      <c r="A21611" t="s">
        <v>129</v>
      </c>
      <c r="B21611">
        <v>4436658</v>
      </c>
      <c r="C21611" s="1">
        <v>3.9295913465586797E-5</v>
      </c>
    </row>
    <row r="21612" spans="1:3">
      <c r="A21612" t="s">
        <v>211</v>
      </c>
      <c r="B21612">
        <v>2601752</v>
      </c>
      <c r="C21612" s="1">
        <v>3.92967643525417E-5</v>
      </c>
    </row>
    <row r="21613" spans="1:3">
      <c r="A21613" t="s">
        <v>142</v>
      </c>
      <c r="B21613">
        <v>6622374</v>
      </c>
      <c r="C21613" s="1">
        <v>3.9314010630829398E-5</v>
      </c>
    </row>
    <row r="21614" spans="1:3">
      <c r="A21614" t="s">
        <v>20</v>
      </c>
      <c r="B21614">
        <v>11312536</v>
      </c>
      <c r="C21614" s="1">
        <v>3.9314231430845398E-5</v>
      </c>
    </row>
    <row r="21615" spans="1:3">
      <c r="A21615" t="s">
        <v>142</v>
      </c>
      <c r="B21615">
        <v>6622357</v>
      </c>
      <c r="C21615" s="1">
        <v>3.9314420689976097E-5</v>
      </c>
    </row>
    <row r="21616" spans="1:3">
      <c r="A21616" t="s">
        <v>213</v>
      </c>
      <c r="B21616">
        <v>1755393</v>
      </c>
      <c r="C21616" s="1">
        <v>3.9326410814923403E-5</v>
      </c>
    </row>
    <row r="21617" spans="1:3">
      <c r="A21617" t="s">
        <v>40</v>
      </c>
      <c r="B21617">
        <v>11613394</v>
      </c>
      <c r="C21617" s="1">
        <v>3.9326947386162503E-5</v>
      </c>
    </row>
    <row r="21618" spans="1:3">
      <c r="A21618" t="s">
        <v>19</v>
      </c>
      <c r="B21618">
        <v>18493362</v>
      </c>
      <c r="C21618" s="1">
        <v>3.9336260807436897E-5</v>
      </c>
    </row>
    <row r="21619" spans="1:3">
      <c r="A21619" t="s">
        <v>19</v>
      </c>
      <c r="B21619">
        <v>18493334</v>
      </c>
      <c r="C21619" s="1">
        <v>3.9337081862875697E-5</v>
      </c>
    </row>
    <row r="21620" spans="1:3">
      <c r="A21620" t="s">
        <v>16</v>
      </c>
      <c r="B21620">
        <v>40542598</v>
      </c>
      <c r="C21620" s="1">
        <v>3.9339545234857003E-5</v>
      </c>
    </row>
    <row r="21621" spans="1:3">
      <c r="A21621" t="s">
        <v>19</v>
      </c>
      <c r="B21621">
        <v>18493077</v>
      </c>
      <c r="C21621" s="1">
        <v>3.9345104746304299E-5</v>
      </c>
    </row>
    <row r="21622" spans="1:3">
      <c r="A21622" t="s">
        <v>101</v>
      </c>
      <c r="B21622">
        <v>8423275</v>
      </c>
      <c r="C21622" s="1">
        <v>3.9354331948167897E-5</v>
      </c>
    </row>
    <row r="21623" spans="1:3">
      <c r="A21623" t="s">
        <v>199</v>
      </c>
      <c r="B21623">
        <v>1278628</v>
      </c>
      <c r="C21623" s="1">
        <v>3.9354395163103801E-5</v>
      </c>
    </row>
    <row r="21624" spans="1:3">
      <c r="A21624" t="s">
        <v>199</v>
      </c>
      <c r="B21624">
        <v>1278629</v>
      </c>
      <c r="C21624" s="1">
        <v>3.9354426770647999E-5</v>
      </c>
    </row>
    <row r="21625" spans="1:3">
      <c r="A21625" t="s">
        <v>101</v>
      </c>
      <c r="B21625">
        <v>8423310</v>
      </c>
      <c r="C21625" s="1">
        <v>3.9356607813812702E-5</v>
      </c>
    </row>
    <row r="21626" spans="1:3">
      <c r="A21626" t="s">
        <v>204</v>
      </c>
      <c r="B21626">
        <v>2608361</v>
      </c>
      <c r="C21626" s="1">
        <v>3.9357745845348098E-5</v>
      </c>
    </row>
    <row r="21627" spans="1:3">
      <c r="A21627" t="s">
        <v>43</v>
      </c>
      <c r="B21627">
        <v>2028094</v>
      </c>
      <c r="C21627" s="1">
        <v>3.9359516247447603E-5</v>
      </c>
    </row>
    <row r="21628" spans="1:3">
      <c r="A21628" t="s">
        <v>121</v>
      </c>
      <c r="B21628">
        <v>2279526</v>
      </c>
      <c r="C21628" s="1">
        <v>3.9362709696802702E-5</v>
      </c>
    </row>
    <row r="21629" spans="1:3">
      <c r="A21629" t="s">
        <v>121</v>
      </c>
      <c r="B21629">
        <v>2279527</v>
      </c>
      <c r="C21629" s="1">
        <v>3.9362709696802702E-5</v>
      </c>
    </row>
    <row r="21630" spans="1:3">
      <c r="A21630" t="s">
        <v>121</v>
      </c>
      <c r="B21630">
        <v>2279519</v>
      </c>
      <c r="C21630" s="1">
        <v>3.9362741317703899E-5</v>
      </c>
    </row>
    <row r="21631" spans="1:3">
      <c r="A21631" t="s">
        <v>121</v>
      </c>
      <c r="B21631">
        <v>2279523</v>
      </c>
      <c r="C21631" s="1">
        <v>3.9362741317703899E-5</v>
      </c>
    </row>
    <row r="21632" spans="1:3">
      <c r="A21632" t="s">
        <v>121</v>
      </c>
      <c r="B21632">
        <v>2279511</v>
      </c>
      <c r="C21632" s="1">
        <v>3.9362867801816701E-5</v>
      </c>
    </row>
    <row r="21633" spans="1:3">
      <c r="A21633" t="s">
        <v>121</v>
      </c>
      <c r="B21633">
        <v>2279501</v>
      </c>
      <c r="C21633" s="1">
        <v>3.9363025908100903E-5</v>
      </c>
    </row>
    <row r="21634" spans="1:3">
      <c r="A21634" t="s">
        <v>18</v>
      </c>
      <c r="B21634">
        <v>16133340</v>
      </c>
      <c r="C21634" s="1">
        <v>3.9363247259032601E-5</v>
      </c>
    </row>
    <row r="21635" spans="1:3">
      <c r="A21635" t="s">
        <v>121</v>
      </c>
      <c r="B21635">
        <v>2279492</v>
      </c>
      <c r="C21635" s="1">
        <v>3.9363278880797499E-5</v>
      </c>
    </row>
    <row r="21636" spans="1:3">
      <c r="A21636" t="s">
        <v>166</v>
      </c>
      <c r="B21636">
        <v>7409343</v>
      </c>
      <c r="C21636" s="1">
        <v>3.9370616503680298E-5</v>
      </c>
    </row>
    <row r="21637" spans="1:3">
      <c r="A21637" t="s">
        <v>43</v>
      </c>
      <c r="B21637">
        <v>6701037</v>
      </c>
      <c r="C21637" s="1">
        <v>3.93726411569449E-5</v>
      </c>
    </row>
    <row r="21638" spans="1:3">
      <c r="A21638" t="s">
        <v>40</v>
      </c>
      <c r="B21638">
        <v>11544865</v>
      </c>
      <c r="C21638" s="1">
        <v>3.9387262802267098E-5</v>
      </c>
    </row>
    <row r="21639" spans="1:3">
      <c r="A21639" t="s">
        <v>40</v>
      </c>
      <c r="B21639">
        <v>11544867</v>
      </c>
      <c r="C21639" s="1">
        <v>3.9389859120963001E-5</v>
      </c>
    </row>
    <row r="21640" spans="1:3">
      <c r="A21640" t="s">
        <v>40</v>
      </c>
      <c r="B21640">
        <v>11544869</v>
      </c>
      <c r="C21640" s="1">
        <v>3.9389922450085302E-5</v>
      </c>
    </row>
    <row r="21641" spans="1:3">
      <c r="A21641" t="s">
        <v>39</v>
      </c>
      <c r="B21641">
        <v>4328915</v>
      </c>
      <c r="C21641" s="1">
        <v>3.9396826545420899E-5</v>
      </c>
    </row>
    <row r="21642" spans="1:3">
      <c r="A21642" t="s">
        <v>115</v>
      </c>
      <c r="B21642">
        <v>11813411</v>
      </c>
      <c r="C21642" s="1">
        <v>3.93986321438162E-5</v>
      </c>
    </row>
    <row r="21643" spans="1:3">
      <c r="A21643" t="s">
        <v>20</v>
      </c>
      <c r="B21643">
        <v>11444729</v>
      </c>
      <c r="C21643" s="1">
        <v>3.9421200238779802E-5</v>
      </c>
    </row>
    <row r="21644" spans="1:3">
      <c r="A21644" t="s">
        <v>54</v>
      </c>
      <c r="B21644">
        <v>18346686</v>
      </c>
      <c r="C21644" s="1">
        <v>3.9425196723685603E-5</v>
      </c>
    </row>
    <row r="21645" spans="1:3">
      <c r="A21645" t="s">
        <v>143</v>
      </c>
      <c r="B21645">
        <v>6256351</v>
      </c>
      <c r="C21645" s="1">
        <v>3.9426941475130798E-5</v>
      </c>
    </row>
    <row r="21646" spans="1:3">
      <c r="A21646" t="s">
        <v>54</v>
      </c>
      <c r="B21646">
        <v>18346608</v>
      </c>
      <c r="C21646" s="1">
        <v>3.9427607693694099E-5</v>
      </c>
    </row>
    <row r="21647" spans="1:3">
      <c r="A21647" t="s">
        <v>54</v>
      </c>
      <c r="B21647">
        <v>18346609</v>
      </c>
      <c r="C21647" s="1">
        <v>3.9427607693694099E-5</v>
      </c>
    </row>
    <row r="21648" spans="1:3">
      <c r="A21648" t="s">
        <v>43</v>
      </c>
      <c r="B21648">
        <v>6257413</v>
      </c>
      <c r="C21648" s="1">
        <v>3.9429638212952198E-5</v>
      </c>
    </row>
    <row r="21649" spans="1:3">
      <c r="A21649" t="s">
        <v>66</v>
      </c>
      <c r="B21649">
        <v>1287099</v>
      </c>
      <c r="C21649" s="1">
        <v>3.9458182781576401E-5</v>
      </c>
    </row>
    <row r="21650" spans="1:3">
      <c r="A21650" t="s">
        <v>66</v>
      </c>
      <c r="B21650">
        <v>1287094</v>
      </c>
      <c r="C21650" s="1">
        <v>3.9458246330584403E-5</v>
      </c>
    </row>
    <row r="21651" spans="1:3">
      <c r="A21651" t="s">
        <v>76</v>
      </c>
      <c r="B21651">
        <v>5043113</v>
      </c>
      <c r="C21651" s="1">
        <v>3.94602482291206E-5</v>
      </c>
    </row>
    <row r="21652" spans="1:3">
      <c r="A21652" t="s">
        <v>33</v>
      </c>
      <c r="B21652">
        <v>2903717</v>
      </c>
      <c r="C21652" s="1">
        <v>3.9463744094532502E-5</v>
      </c>
    </row>
    <row r="21653" spans="1:3">
      <c r="A21653" t="s">
        <v>33</v>
      </c>
      <c r="B21653">
        <v>2903673</v>
      </c>
      <c r="C21653" s="1">
        <v>3.9464379772975099E-5</v>
      </c>
    </row>
    <row r="21654" spans="1:3">
      <c r="A21654" t="s">
        <v>143</v>
      </c>
      <c r="B21654">
        <v>6256362</v>
      </c>
      <c r="C21654" s="1">
        <v>3.9470387945582397E-5</v>
      </c>
    </row>
    <row r="21655" spans="1:3">
      <c r="A21655" t="s">
        <v>82</v>
      </c>
      <c r="B21655">
        <v>16227631</v>
      </c>
      <c r="C21655" s="1">
        <v>3.9482568848736601E-5</v>
      </c>
    </row>
    <row r="21656" spans="1:3">
      <c r="A21656" t="s">
        <v>101</v>
      </c>
      <c r="B21656">
        <v>8423332</v>
      </c>
      <c r="C21656" s="1">
        <v>3.9482823360294399E-5</v>
      </c>
    </row>
    <row r="21657" spans="1:3">
      <c r="A21657" t="s">
        <v>101</v>
      </c>
      <c r="B21657">
        <v>8423317</v>
      </c>
      <c r="C21657" s="1">
        <v>3.94832687634162E-5</v>
      </c>
    </row>
    <row r="21658" spans="1:3">
      <c r="A21658" t="s">
        <v>101</v>
      </c>
      <c r="B21658">
        <v>8423315</v>
      </c>
      <c r="C21658" s="1">
        <v>3.9483300578309402E-5</v>
      </c>
    </row>
    <row r="21659" spans="1:3">
      <c r="A21659" t="s">
        <v>66</v>
      </c>
      <c r="B21659">
        <v>1286194</v>
      </c>
      <c r="C21659" s="1">
        <v>3.9486641427450103E-5</v>
      </c>
    </row>
    <row r="21660" spans="1:3">
      <c r="A21660" t="s">
        <v>82</v>
      </c>
      <c r="B21660">
        <v>13179597</v>
      </c>
      <c r="C21660" s="1">
        <v>3.9497081246302097E-5</v>
      </c>
    </row>
    <row r="21661" spans="1:3">
      <c r="A21661" t="s">
        <v>82</v>
      </c>
      <c r="B21661">
        <v>13179587</v>
      </c>
      <c r="C21661" s="1">
        <v>3.9497304107477798E-5</v>
      </c>
    </row>
    <row r="21662" spans="1:3">
      <c r="A21662" t="s">
        <v>82</v>
      </c>
      <c r="B21662">
        <v>13179577</v>
      </c>
      <c r="C21662" s="1">
        <v>3.9497558809043802E-5</v>
      </c>
    </row>
    <row r="21663" spans="1:3">
      <c r="A21663" t="s">
        <v>199</v>
      </c>
      <c r="B21663">
        <v>1320902</v>
      </c>
      <c r="C21663" s="1">
        <v>3.9508832643003803E-5</v>
      </c>
    </row>
    <row r="21664" spans="1:3">
      <c r="A21664" t="s">
        <v>37</v>
      </c>
      <c r="B21664">
        <v>11437951</v>
      </c>
      <c r="C21664" s="1">
        <v>3.9526520682050197E-5</v>
      </c>
    </row>
    <row r="21665" spans="1:3">
      <c r="A21665" t="s">
        <v>82</v>
      </c>
      <c r="B21665">
        <v>11952137</v>
      </c>
      <c r="C21665" s="1">
        <v>3.95503528456478E-5</v>
      </c>
    </row>
    <row r="21666" spans="1:3">
      <c r="A21666" t="s">
        <v>20</v>
      </c>
      <c r="B21666">
        <v>11444730</v>
      </c>
      <c r="C21666" s="1">
        <v>3.95522683225883E-5</v>
      </c>
    </row>
    <row r="21667" spans="1:3">
      <c r="A21667" t="s">
        <v>82</v>
      </c>
      <c r="B21667">
        <v>16223984</v>
      </c>
      <c r="C21667" s="1">
        <v>3.95983274959472E-5</v>
      </c>
    </row>
    <row r="21668" spans="1:3">
      <c r="A21668" t="s">
        <v>82</v>
      </c>
      <c r="B21668">
        <v>16223944</v>
      </c>
      <c r="C21668" s="1">
        <v>3.9599255533995898E-5</v>
      </c>
    </row>
    <row r="21669" spans="1:3">
      <c r="A21669" t="s">
        <v>82</v>
      </c>
      <c r="B21669">
        <v>13179598</v>
      </c>
      <c r="C21669" s="1">
        <v>3.9606169186238702E-5</v>
      </c>
    </row>
    <row r="21670" spans="1:3">
      <c r="A21670" t="s">
        <v>6</v>
      </c>
      <c r="B21670">
        <v>49031237</v>
      </c>
      <c r="C21670" s="1">
        <v>3.9606329253073102E-5</v>
      </c>
    </row>
    <row r="21671" spans="1:3">
      <c r="A21671" t="s">
        <v>6</v>
      </c>
      <c r="B21671">
        <v>49031204</v>
      </c>
      <c r="C21671" s="1">
        <v>3.9607289681250201E-5</v>
      </c>
    </row>
    <row r="21672" spans="1:3">
      <c r="A21672" t="s">
        <v>82</v>
      </c>
      <c r="B21672">
        <v>11950325</v>
      </c>
      <c r="C21672" s="1">
        <v>3.9608186122908201E-5</v>
      </c>
    </row>
    <row r="21673" spans="1:3">
      <c r="A21673" t="s">
        <v>190</v>
      </c>
      <c r="B21673">
        <v>2924099</v>
      </c>
      <c r="C21673" s="1">
        <v>3.9624713529494501E-5</v>
      </c>
    </row>
    <row r="21674" spans="1:3">
      <c r="A21674" t="s">
        <v>82</v>
      </c>
      <c r="B21674">
        <v>11949706</v>
      </c>
      <c r="C21674" s="1">
        <v>3.9625322360084197E-5</v>
      </c>
    </row>
    <row r="21675" spans="1:3">
      <c r="A21675" t="s">
        <v>27</v>
      </c>
      <c r="B21675">
        <v>4760642</v>
      </c>
      <c r="C21675" s="1">
        <v>3.9634072360492097E-5</v>
      </c>
    </row>
    <row r="21676" spans="1:3">
      <c r="A21676" t="s">
        <v>213</v>
      </c>
      <c r="B21676">
        <v>1637044</v>
      </c>
      <c r="C21676" s="1">
        <v>3.9638593104987997E-5</v>
      </c>
    </row>
    <row r="21677" spans="1:3">
      <c r="A21677" t="s">
        <v>82</v>
      </c>
      <c r="B21677">
        <v>16222514</v>
      </c>
      <c r="C21677" s="1">
        <v>3.96447506709267E-5</v>
      </c>
    </row>
    <row r="21678" spans="1:3">
      <c r="A21678" t="s">
        <v>6</v>
      </c>
      <c r="B21678">
        <v>71638954</v>
      </c>
      <c r="C21678" s="1">
        <v>3.9658034434504698E-5</v>
      </c>
    </row>
    <row r="21679" spans="1:3">
      <c r="A21679" t="s">
        <v>6</v>
      </c>
      <c r="B21679">
        <v>71638976</v>
      </c>
      <c r="C21679" s="1">
        <v>3.9661918568415103E-5</v>
      </c>
    </row>
    <row r="21680" spans="1:3">
      <c r="A21680" t="s">
        <v>82</v>
      </c>
      <c r="B21680">
        <v>13179618</v>
      </c>
      <c r="C21680" s="1">
        <v>3.96740894998878E-5</v>
      </c>
    </row>
    <row r="21681" spans="1:3">
      <c r="A21681" t="s">
        <v>18</v>
      </c>
      <c r="B21681">
        <v>14888990</v>
      </c>
      <c r="C21681" s="1">
        <v>3.9681479195972198E-5</v>
      </c>
    </row>
    <row r="21682" spans="1:3">
      <c r="A21682" t="s">
        <v>18</v>
      </c>
      <c r="B21682">
        <v>14888825</v>
      </c>
      <c r="C21682" s="1">
        <v>3.9684885808765797E-5</v>
      </c>
    </row>
    <row r="21683" spans="1:3">
      <c r="A21683" t="s">
        <v>82</v>
      </c>
      <c r="B21683">
        <v>13179682</v>
      </c>
      <c r="C21683" s="1">
        <v>3.9690929164651701E-5</v>
      </c>
    </row>
    <row r="21684" spans="1:3">
      <c r="A21684" t="s">
        <v>109</v>
      </c>
      <c r="B21684">
        <v>17588552</v>
      </c>
      <c r="C21684" s="1">
        <v>3.9705048213272798E-5</v>
      </c>
    </row>
    <row r="21685" spans="1:3">
      <c r="A21685" t="s">
        <v>219</v>
      </c>
      <c r="B21685">
        <v>1794674</v>
      </c>
      <c r="C21685" s="1">
        <v>3.9718533397207203E-5</v>
      </c>
    </row>
    <row r="21686" spans="1:3">
      <c r="A21686" t="s">
        <v>131</v>
      </c>
      <c r="B21686">
        <v>4220907</v>
      </c>
      <c r="C21686" s="1">
        <v>3.9727131360597497E-5</v>
      </c>
    </row>
    <row r="21687" spans="1:3">
      <c r="A21687" t="s">
        <v>131</v>
      </c>
      <c r="B21687">
        <v>4220909</v>
      </c>
      <c r="C21687" s="1">
        <v>3.97280976565287E-5</v>
      </c>
    </row>
    <row r="21688" spans="1:3">
      <c r="A21688" t="s">
        <v>131</v>
      </c>
      <c r="B21688">
        <v>4220910</v>
      </c>
      <c r="C21688" s="1">
        <v>3.9729579401591401E-5</v>
      </c>
    </row>
    <row r="21689" spans="1:3">
      <c r="A21689" t="s">
        <v>6</v>
      </c>
      <c r="B21689">
        <v>51481859</v>
      </c>
      <c r="C21689" s="1">
        <v>3.9734991931363798E-5</v>
      </c>
    </row>
    <row r="21690" spans="1:3">
      <c r="A21690" t="s">
        <v>211</v>
      </c>
      <c r="B21690">
        <v>2808267</v>
      </c>
      <c r="C21690" s="1">
        <v>3.9736699761660801E-5</v>
      </c>
    </row>
    <row r="21691" spans="1:3">
      <c r="A21691" t="s">
        <v>192</v>
      </c>
      <c r="B21691">
        <v>2614860</v>
      </c>
      <c r="C21691" s="1">
        <v>3.9741630736988203E-5</v>
      </c>
    </row>
    <row r="21692" spans="1:3">
      <c r="A21692" t="s">
        <v>199</v>
      </c>
      <c r="B21692">
        <v>2508803</v>
      </c>
      <c r="C21692" s="1">
        <v>3.9752399341245898E-5</v>
      </c>
    </row>
    <row r="21693" spans="1:3">
      <c r="A21693" t="s">
        <v>211</v>
      </c>
      <c r="B21693">
        <v>2807392</v>
      </c>
      <c r="C21693" s="1">
        <v>3.9756624548985401E-5</v>
      </c>
    </row>
    <row r="21694" spans="1:3">
      <c r="A21694" t="s">
        <v>64</v>
      </c>
      <c r="B21694">
        <v>13007021</v>
      </c>
      <c r="C21694" s="1">
        <v>3.9762657508812699E-5</v>
      </c>
    </row>
    <row r="21695" spans="1:3">
      <c r="A21695" t="s">
        <v>82</v>
      </c>
      <c r="B21695">
        <v>11945143</v>
      </c>
      <c r="C21695" s="1">
        <v>3.97683372614711E-5</v>
      </c>
    </row>
    <row r="21696" spans="1:3">
      <c r="A21696" t="s">
        <v>68</v>
      </c>
      <c r="B21696">
        <v>6844146</v>
      </c>
      <c r="C21696" s="1">
        <v>3.9769208730720999E-5</v>
      </c>
    </row>
    <row r="21697" spans="1:3">
      <c r="A21697" t="s">
        <v>64</v>
      </c>
      <c r="B21697">
        <v>13007022</v>
      </c>
      <c r="C21697" s="1">
        <v>3.9779023465564703E-5</v>
      </c>
    </row>
    <row r="21698" spans="1:3">
      <c r="A21698" t="s">
        <v>82</v>
      </c>
      <c r="B21698">
        <v>11944555</v>
      </c>
      <c r="C21698" s="1">
        <v>3.9786355391213503E-5</v>
      </c>
    </row>
    <row r="21699" spans="1:3">
      <c r="A21699" t="s">
        <v>211</v>
      </c>
      <c r="B21699">
        <v>2368991</v>
      </c>
      <c r="C21699" s="1">
        <v>3.9786581528795301E-5</v>
      </c>
    </row>
    <row r="21700" spans="1:3">
      <c r="A21700" t="s">
        <v>18</v>
      </c>
      <c r="B21700">
        <v>14348607</v>
      </c>
      <c r="C21700" s="1">
        <v>3.9790458572854301E-5</v>
      </c>
    </row>
    <row r="21701" spans="1:3">
      <c r="A21701" t="s">
        <v>129</v>
      </c>
      <c r="B21701">
        <v>1411646</v>
      </c>
      <c r="C21701" s="1">
        <v>3.98043575211145E-5</v>
      </c>
    </row>
    <row r="21702" spans="1:3">
      <c r="A21702" t="s">
        <v>18</v>
      </c>
      <c r="B21702">
        <v>14347869</v>
      </c>
      <c r="C21702" s="1">
        <v>3.98142866661141E-5</v>
      </c>
    </row>
    <row r="21703" spans="1:3">
      <c r="A21703" t="s">
        <v>34</v>
      </c>
      <c r="B21703">
        <v>8452181</v>
      </c>
      <c r="C21703" s="1">
        <v>3.9823087963512201E-5</v>
      </c>
    </row>
    <row r="21704" spans="1:3">
      <c r="A21704" t="s">
        <v>199</v>
      </c>
      <c r="B21704">
        <v>2508804</v>
      </c>
      <c r="C21704" s="1">
        <v>3.9831698878859602E-5</v>
      </c>
    </row>
    <row r="21705" spans="1:3">
      <c r="A21705" t="s">
        <v>27</v>
      </c>
      <c r="B21705">
        <v>4014527</v>
      </c>
      <c r="C21705" s="1">
        <v>3.9834548422551802E-5</v>
      </c>
    </row>
    <row r="21706" spans="1:3">
      <c r="A21706" t="s">
        <v>220</v>
      </c>
      <c r="B21706">
        <v>2683157</v>
      </c>
      <c r="C21706" s="1">
        <v>3.9836459140394198E-5</v>
      </c>
    </row>
    <row r="21707" spans="1:3">
      <c r="A21707" t="s">
        <v>144</v>
      </c>
      <c r="B21707">
        <v>4017058</v>
      </c>
      <c r="C21707" s="1">
        <v>3.9837139270638802E-5</v>
      </c>
    </row>
    <row r="21708" spans="1:3">
      <c r="A21708" t="s">
        <v>82</v>
      </c>
      <c r="B21708">
        <v>13179684</v>
      </c>
      <c r="C21708" s="1">
        <v>3.9838110925561197E-5</v>
      </c>
    </row>
    <row r="21709" spans="1:3">
      <c r="A21709" t="s">
        <v>144</v>
      </c>
      <c r="B21709">
        <v>4016761</v>
      </c>
      <c r="C21709" s="1">
        <v>3.9846663533146699E-5</v>
      </c>
    </row>
    <row r="21710" spans="1:3">
      <c r="A21710" t="s">
        <v>16</v>
      </c>
      <c r="B21710">
        <v>40526732</v>
      </c>
      <c r="C21710" s="1">
        <v>3.9847084779145502E-5</v>
      </c>
    </row>
    <row r="21711" spans="1:3">
      <c r="A21711" t="s">
        <v>6</v>
      </c>
      <c r="B21711">
        <v>71638984</v>
      </c>
      <c r="C21711" s="1">
        <v>3.9847506034050898E-5</v>
      </c>
    </row>
    <row r="21712" spans="1:3">
      <c r="A21712" t="s">
        <v>125</v>
      </c>
      <c r="B21712">
        <v>4246066</v>
      </c>
      <c r="C21712" s="1">
        <v>3.9848834665558398E-5</v>
      </c>
    </row>
    <row r="21713" spans="1:3">
      <c r="A21713" t="s">
        <v>82</v>
      </c>
      <c r="B21713">
        <v>13179947</v>
      </c>
      <c r="C21713" s="1">
        <v>3.9849644850206E-5</v>
      </c>
    </row>
    <row r="21714" spans="1:3">
      <c r="A21714" t="s">
        <v>220</v>
      </c>
      <c r="B21714">
        <v>2683183</v>
      </c>
      <c r="C21714" s="1">
        <v>3.9853047985509703E-5</v>
      </c>
    </row>
    <row r="21715" spans="1:3">
      <c r="A21715" t="s">
        <v>121</v>
      </c>
      <c r="B21715">
        <v>2155812</v>
      </c>
      <c r="C21715" s="1">
        <v>3.9855154979616899E-5</v>
      </c>
    </row>
    <row r="21716" spans="1:3">
      <c r="A21716" t="s">
        <v>82</v>
      </c>
      <c r="B21716">
        <v>11942417</v>
      </c>
      <c r="C21716" s="1">
        <v>3.9855252230877403E-5</v>
      </c>
    </row>
    <row r="21717" spans="1:3">
      <c r="A21717" t="s">
        <v>125</v>
      </c>
      <c r="B21717">
        <v>4245696</v>
      </c>
      <c r="C21717" s="1">
        <v>3.9860634207094699E-5</v>
      </c>
    </row>
    <row r="21718" spans="1:3">
      <c r="A21718" t="s">
        <v>93</v>
      </c>
      <c r="B21718">
        <v>10001634</v>
      </c>
      <c r="C21718" s="1">
        <v>3.9864201377674203E-5</v>
      </c>
    </row>
    <row r="21719" spans="1:3">
      <c r="A21719" t="s">
        <v>93</v>
      </c>
      <c r="B21719">
        <v>10001636</v>
      </c>
      <c r="C21719" s="1">
        <v>3.9867185319763302E-5</v>
      </c>
    </row>
    <row r="21720" spans="1:3">
      <c r="A21720" t="s">
        <v>215</v>
      </c>
      <c r="B21720">
        <v>3695477</v>
      </c>
      <c r="C21720" s="1">
        <v>3.9873154544278297E-5</v>
      </c>
    </row>
    <row r="21721" spans="1:3">
      <c r="A21721" t="s">
        <v>215</v>
      </c>
      <c r="B21721">
        <v>3695441</v>
      </c>
      <c r="C21721" s="1">
        <v>3.9873251883400797E-5</v>
      </c>
    </row>
    <row r="21722" spans="1:3">
      <c r="A21722" t="s">
        <v>93</v>
      </c>
      <c r="B21722">
        <v>10001638</v>
      </c>
      <c r="C21722" s="1">
        <v>3.9877665089464301E-5</v>
      </c>
    </row>
    <row r="21723" spans="1:3">
      <c r="A21723" t="s">
        <v>187</v>
      </c>
      <c r="B21723">
        <v>2782334</v>
      </c>
      <c r="C21723" s="1">
        <v>3.9880651047558899E-5</v>
      </c>
    </row>
    <row r="21724" spans="1:3">
      <c r="A21724" t="s">
        <v>187</v>
      </c>
      <c r="B21724">
        <v>2782339</v>
      </c>
      <c r="C21724" s="1">
        <v>3.9880683506081802E-5</v>
      </c>
    </row>
    <row r="21725" spans="1:3">
      <c r="A21725" t="s">
        <v>82</v>
      </c>
      <c r="B21725">
        <v>13180512</v>
      </c>
      <c r="C21725" s="1">
        <v>3.9890098707642197E-5</v>
      </c>
    </row>
    <row r="21726" spans="1:3">
      <c r="A21726" t="s">
        <v>220</v>
      </c>
      <c r="B21726">
        <v>2683197</v>
      </c>
      <c r="C21726" s="1">
        <v>3.9894483162899698E-5</v>
      </c>
    </row>
    <row r="21727" spans="1:3">
      <c r="A21727" t="s">
        <v>125</v>
      </c>
      <c r="B21727">
        <v>4244579</v>
      </c>
      <c r="C21727" s="1">
        <v>3.98966919942809E-5</v>
      </c>
    </row>
    <row r="21728" spans="1:3">
      <c r="A21728" t="s">
        <v>187</v>
      </c>
      <c r="B21728">
        <v>2781644</v>
      </c>
      <c r="C21728" s="1">
        <v>3.9903027499700698E-5</v>
      </c>
    </row>
    <row r="21729" spans="1:3">
      <c r="A21729" t="s">
        <v>125</v>
      </c>
      <c r="B21729">
        <v>4243628</v>
      </c>
      <c r="C21729" s="1">
        <v>3.9927413591780398E-5</v>
      </c>
    </row>
    <row r="21730" spans="1:3">
      <c r="A21730" t="s">
        <v>133</v>
      </c>
      <c r="B21730">
        <v>6213938</v>
      </c>
      <c r="C21730" s="1">
        <v>3.993646027667E-5</v>
      </c>
    </row>
    <row r="21731" spans="1:3">
      <c r="A21731" t="s">
        <v>125</v>
      </c>
      <c r="B21731">
        <v>4243321</v>
      </c>
      <c r="C21731" s="1">
        <v>3.9937306579141401E-5</v>
      </c>
    </row>
    <row r="21732" spans="1:3">
      <c r="A21732" t="s">
        <v>40</v>
      </c>
      <c r="B21732">
        <v>11527239</v>
      </c>
      <c r="C21732" s="1">
        <v>3.99436224300558E-5</v>
      </c>
    </row>
    <row r="21733" spans="1:3">
      <c r="A21733" t="s">
        <v>40</v>
      </c>
      <c r="B21733">
        <v>11527290</v>
      </c>
      <c r="C21733" s="1">
        <v>3.9944566723730297E-5</v>
      </c>
    </row>
    <row r="21734" spans="1:3">
      <c r="A21734" t="s">
        <v>144</v>
      </c>
      <c r="B21734">
        <v>4017480</v>
      </c>
      <c r="C21734" s="1">
        <v>3.9947106769648599E-5</v>
      </c>
    </row>
    <row r="21735" spans="1:3">
      <c r="A21735" t="s">
        <v>42</v>
      </c>
      <c r="B21735">
        <v>18153969</v>
      </c>
      <c r="C21735" s="1">
        <v>3.9956097218892497E-5</v>
      </c>
    </row>
    <row r="21736" spans="1:3">
      <c r="A21736" t="s">
        <v>133</v>
      </c>
      <c r="B21736">
        <v>6204664</v>
      </c>
      <c r="C21736" s="1">
        <v>3.99592252803261E-5</v>
      </c>
    </row>
    <row r="21737" spans="1:3">
      <c r="A21737" t="s">
        <v>82</v>
      </c>
      <c r="B21737">
        <v>11938999</v>
      </c>
      <c r="C21737" s="1">
        <v>3.9965906634748303E-5</v>
      </c>
    </row>
    <row r="21738" spans="1:3">
      <c r="A21738" t="s">
        <v>43</v>
      </c>
      <c r="B21738">
        <v>7303620</v>
      </c>
      <c r="C21738" s="1">
        <v>3.9970503399939902E-5</v>
      </c>
    </row>
    <row r="21739" spans="1:3">
      <c r="A21739" t="s">
        <v>110</v>
      </c>
      <c r="B21739">
        <v>2684029</v>
      </c>
      <c r="C21739" s="1">
        <v>3.9977482071322999E-5</v>
      </c>
    </row>
    <row r="21740" spans="1:3">
      <c r="A21740" t="s">
        <v>110</v>
      </c>
      <c r="B21740">
        <v>2684011</v>
      </c>
      <c r="C21740" s="1">
        <v>3.99779387048453E-5</v>
      </c>
    </row>
    <row r="21741" spans="1:3">
      <c r="A21741" t="s">
        <v>110</v>
      </c>
      <c r="B21741">
        <v>2684003</v>
      </c>
      <c r="C21741" s="1">
        <v>3.9978036556242899E-5</v>
      </c>
    </row>
    <row r="21742" spans="1:3">
      <c r="A21742" t="s">
        <v>42</v>
      </c>
      <c r="B21742">
        <v>18152983</v>
      </c>
      <c r="C21742" s="1">
        <v>3.9978101790774197E-5</v>
      </c>
    </row>
    <row r="21743" spans="1:3">
      <c r="A21743" t="s">
        <v>42</v>
      </c>
      <c r="B21743">
        <v>18153002</v>
      </c>
      <c r="C21743" s="1">
        <v>3.9978167025518303E-5</v>
      </c>
    </row>
    <row r="21744" spans="1:3">
      <c r="A21744" t="s">
        <v>42</v>
      </c>
      <c r="B21744">
        <v>18152990</v>
      </c>
      <c r="C21744" s="1">
        <v>3.9978330113310001E-5</v>
      </c>
    </row>
    <row r="21745" spans="1:3">
      <c r="A21745" t="s">
        <v>133</v>
      </c>
      <c r="B21745">
        <v>6012297</v>
      </c>
      <c r="C21745" s="1">
        <v>3.9982211995479498E-5</v>
      </c>
    </row>
    <row r="21746" spans="1:3">
      <c r="A21746" t="s">
        <v>76</v>
      </c>
      <c r="B21746">
        <v>13023582</v>
      </c>
      <c r="C21746" s="1">
        <v>3.9982897111766002E-5</v>
      </c>
    </row>
    <row r="21747" spans="1:3">
      <c r="A21747" t="s">
        <v>133</v>
      </c>
      <c r="B21747">
        <v>6203747</v>
      </c>
      <c r="C21747" s="1">
        <v>3.9988411521559001E-5</v>
      </c>
    </row>
    <row r="21748" spans="1:3">
      <c r="A21748" t="s">
        <v>76</v>
      </c>
      <c r="B21748">
        <v>13023590</v>
      </c>
      <c r="C21748" s="1">
        <v>3.9989684293684203E-5</v>
      </c>
    </row>
    <row r="21749" spans="1:3">
      <c r="A21749" t="s">
        <v>40</v>
      </c>
      <c r="B21749">
        <v>11525430</v>
      </c>
      <c r="C21749" s="1">
        <v>3.9996734960411298E-5</v>
      </c>
    </row>
    <row r="21750" spans="1:3">
      <c r="A21750" t="s">
        <v>133</v>
      </c>
      <c r="B21750">
        <v>6202798</v>
      </c>
      <c r="C21750" s="1">
        <v>4.0019274589393999E-5</v>
      </c>
    </row>
    <row r="21751" spans="1:3">
      <c r="A21751" t="s">
        <v>133</v>
      </c>
      <c r="B21751">
        <v>6205075</v>
      </c>
      <c r="C21751" s="1">
        <v>4.00220202789126E-5</v>
      </c>
    </row>
    <row r="21752" spans="1:3">
      <c r="A21752" t="s">
        <v>20</v>
      </c>
      <c r="B21752">
        <v>22567044</v>
      </c>
      <c r="C21752" s="1">
        <v>4.0031175298967498E-5</v>
      </c>
    </row>
    <row r="21753" spans="1:3">
      <c r="A21753" t="s">
        <v>20</v>
      </c>
      <c r="B21753">
        <v>22567046</v>
      </c>
      <c r="C21753" s="1">
        <v>4.0031240707033397E-5</v>
      </c>
    </row>
    <row r="21754" spans="1:3">
      <c r="A21754" t="s">
        <v>20</v>
      </c>
      <c r="B21754">
        <v>22567047</v>
      </c>
      <c r="C21754" s="1">
        <v>4.0031600455216402E-5</v>
      </c>
    </row>
    <row r="21755" spans="1:3">
      <c r="A21755" t="s">
        <v>20</v>
      </c>
      <c r="B21755">
        <v>22567049</v>
      </c>
      <c r="C21755" s="1">
        <v>4.0031796684223397E-5</v>
      </c>
    </row>
    <row r="21756" spans="1:3">
      <c r="A21756" t="s">
        <v>20</v>
      </c>
      <c r="B21756">
        <v>22567048</v>
      </c>
      <c r="C21756" s="1">
        <v>4.0031796684223397E-5</v>
      </c>
    </row>
    <row r="21757" spans="1:3">
      <c r="A21757" t="s">
        <v>82</v>
      </c>
      <c r="B21757">
        <v>16210098</v>
      </c>
      <c r="C21757" s="1">
        <v>4.0046912097027899E-5</v>
      </c>
    </row>
    <row r="21758" spans="1:3">
      <c r="A21758" t="s">
        <v>35</v>
      </c>
      <c r="B21758">
        <v>1525375</v>
      </c>
      <c r="C21758" s="1">
        <v>4.00474357790329E-5</v>
      </c>
    </row>
    <row r="21759" spans="1:3">
      <c r="A21759" t="s">
        <v>35</v>
      </c>
      <c r="B21759">
        <v>1525428</v>
      </c>
      <c r="C21759" s="1">
        <v>4.00546050534197E-5</v>
      </c>
    </row>
    <row r="21760" spans="1:3">
      <c r="A21760" t="s">
        <v>34</v>
      </c>
      <c r="B21760">
        <v>8304719</v>
      </c>
      <c r="C21760" s="1">
        <v>4.0060499529902298E-5</v>
      </c>
    </row>
    <row r="21761" spans="1:3">
      <c r="A21761" t="s">
        <v>115</v>
      </c>
      <c r="B21761">
        <v>11859044</v>
      </c>
      <c r="C21761" s="1">
        <v>4.0071638275774603E-5</v>
      </c>
    </row>
    <row r="21762" spans="1:3">
      <c r="A21762" t="s">
        <v>115</v>
      </c>
      <c r="B21762">
        <v>11859047</v>
      </c>
      <c r="C21762" s="1">
        <v>4.0073080213221503E-5</v>
      </c>
    </row>
    <row r="21763" spans="1:3">
      <c r="A21763" t="s">
        <v>115</v>
      </c>
      <c r="B21763">
        <v>11859049</v>
      </c>
      <c r="C21763" s="1">
        <v>4.0073604579840503E-5</v>
      </c>
    </row>
    <row r="21764" spans="1:3">
      <c r="A21764" t="s">
        <v>115</v>
      </c>
      <c r="B21764">
        <v>11859051</v>
      </c>
      <c r="C21764" s="1">
        <v>4.0073637353209801E-5</v>
      </c>
    </row>
    <row r="21765" spans="1:3">
      <c r="A21765" t="s">
        <v>115</v>
      </c>
      <c r="B21765">
        <v>11859054</v>
      </c>
      <c r="C21765" s="1">
        <v>4.0074030637823099E-5</v>
      </c>
    </row>
    <row r="21766" spans="1:3">
      <c r="A21766" t="s">
        <v>115</v>
      </c>
      <c r="B21766">
        <v>11859055</v>
      </c>
      <c r="C21766" s="1">
        <v>4.0074292831853902E-5</v>
      </c>
    </row>
    <row r="21767" spans="1:3">
      <c r="A21767" t="s">
        <v>51</v>
      </c>
      <c r="B21767">
        <v>1954982</v>
      </c>
      <c r="C21767" s="1">
        <v>4.00790784756535E-5</v>
      </c>
    </row>
    <row r="21768" spans="1:3">
      <c r="A21768" t="s">
        <v>18</v>
      </c>
      <c r="B21768">
        <v>15491405</v>
      </c>
      <c r="C21768" s="1">
        <v>4.0091244399498597E-5</v>
      </c>
    </row>
    <row r="21769" spans="1:3">
      <c r="A21769" t="s">
        <v>34</v>
      </c>
      <c r="B21769">
        <v>8305427</v>
      </c>
      <c r="C21769" s="1">
        <v>4.0104106987936001E-5</v>
      </c>
    </row>
    <row r="21770" spans="1:3">
      <c r="A21770" t="s">
        <v>220</v>
      </c>
      <c r="B21770">
        <v>2683211</v>
      </c>
      <c r="C21770" s="1">
        <v>4.0107028470260601E-5</v>
      </c>
    </row>
    <row r="21771" spans="1:3">
      <c r="A21771" t="s">
        <v>93</v>
      </c>
      <c r="B21771">
        <v>10001639</v>
      </c>
      <c r="C21771" s="1">
        <v>4.0107159782831999E-5</v>
      </c>
    </row>
    <row r="21772" spans="1:3">
      <c r="A21772" t="s">
        <v>76</v>
      </c>
      <c r="B21772">
        <v>2961143</v>
      </c>
      <c r="C21772" s="1">
        <v>4.0111953280216303E-5</v>
      </c>
    </row>
    <row r="21773" spans="1:3">
      <c r="A21773" t="s">
        <v>34</v>
      </c>
      <c r="B21773">
        <v>8305433</v>
      </c>
      <c r="C21773" s="1">
        <v>4.0113004062874203E-5</v>
      </c>
    </row>
    <row r="21774" spans="1:3">
      <c r="A21774" t="s">
        <v>210</v>
      </c>
      <c r="B21774">
        <v>2501411</v>
      </c>
      <c r="C21774" s="1">
        <v>4.01133324437451E-5</v>
      </c>
    </row>
    <row r="21775" spans="1:3">
      <c r="A21775" t="s">
        <v>43</v>
      </c>
      <c r="B21775">
        <v>6588420</v>
      </c>
      <c r="C21775" s="1">
        <v>4.0120163985029401E-5</v>
      </c>
    </row>
    <row r="21776" spans="1:3">
      <c r="A21776" t="s">
        <v>194</v>
      </c>
      <c r="B21776">
        <v>2516741</v>
      </c>
      <c r="C21776" s="1">
        <v>4.01231535160983E-5</v>
      </c>
    </row>
    <row r="21777" spans="1:3">
      <c r="A21777" t="s">
        <v>194</v>
      </c>
      <c r="B21777">
        <v>2516576</v>
      </c>
      <c r="C21777" s="1">
        <v>4.01243034543749E-5</v>
      </c>
    </row>
    <row r="21778" spans="1:3">
      <c r="A21778" t="s">
        <v>109</v>
      </c>
      <c r="B21778">
        <v>17505638</v>
      </c>
      <c r="C21778" s="1">
        <v>4.0134162772697297E-5</v>
      </c>
    </row>
    <row r="21779" spans="1:3">
      <c r="A21779" t="s">
        <v>166</v>
      </c>
      <c r="B21779">
        <v>7298860</v>
      </c>
      <c r="C21779" s="1">
        <v>4.0136431101310903E-5</v>
      </c>
    </row>
    <row r="21780" spans="1:3">
      <c r="A21780" t="s">
        <v>43</v>
      </c>
      <c r="B21780">
        <v>6588422</v>
      </c>
      <c r="C21780" s="1">
        <v>4.0136529730110502E-5</v>
      </c>
    </row>
    <row r="21781" spans="1:3">
      <c r="A21781" t="s">
        <v>109</v>
      </c>
      <c r="B21781">
        <v>17505424</v>
      </c>
      <c r="C21781" s="1">
        <v>4.0141132946613097E-5</v>
      </c>
    </row>
    <row r="21782" spans="1:3">
      <c r="A21782" t="s">
        <v>30</v>
      </c>
      <c r="B21782">
        <v>23857762</v>
      </c>
      <c r="C21782" s="1">
        <v>4.0141165830528902E-5</v>
      </c>
    </row>
    <row r="21783" spans="1:3">
      <c r="A21783" t="s">
        <v>43</v>
      </c>
      <c r="B21783">
        <v>6588423</v>
      </c>
      <c r="C21783" s="1">
        <v>4.0146658200364598E-5</v>
      </c>
    </row>
    <row r="21784" spans="1:3">
      <c r="A21784" t="s">
        <v>133</v>
      </c>
      <c r="B21784">
        <v>6205367</v>
      </c>
      <c r="C21784" s="1">
        <v>4.0152152073407901E-5</v>
      </c>
    </row>
    <row r="21785" spans="1:3">
      <c r="A21785" t="s">
        <v>115</v>
      </c>
      <c r="B21785">
        <v>11863962</v>
      </c>
      <c r="C21785" s="1">
        <v>4.0153369482291903E-5</v>
      </c>
    </row>
    <row r="21786" spans="1:3">
      <c r="A21786" t="s">
        <v>71</v>
      </c>
      <c r="B21786">
        <v>26223511</v>
      </c>
      <c r="C21786" s="1">
        <v>4.0162387186723099E-5</v>
      </c>
    </row>
    <row r="21787" spans="1:3">
      <c r="A21787" t="s">
        <v>71</v>
      </c>
      <c r="B21787">
        <v>26223623</v>
      </c>
      <c r="C21787" s="1">
        <v>4.0164691629432298E-5</v>
      </c>
    </row>
    <row r="21788" spans="1:3">
      <c r="A21788" t="s">
        <v>74</v>
      </c>
      <c r="B21788">
        <v>22906588</v>
      </c>
      <c r="C21788" s="1">
        <v>4.0165119626480697E-5</v>
      </c>
    </row>
    <row r="21789" spans="1:3">
      <c r="A21789" t="s">
        <v>130</v>
      </c>
      <c r="B21789">
        <v>3599462</v>
      </c>
      <c r="C21789" s="1">
        <v>4.0172364037043797E-5</v>
      </c>
    </row>
    <row r="21790" spans="1:3">
      <c r="A21790" t="s">
        <v>130</v>
      </c>
      <c r="B21790">
        <v>10983974</v>
      </c>
      <c r="C21790" s="1">
        <v>4.0183466225796601E-5</v>
      </c>
    </row>
    <row r="21791" spans="1:3">
      <c r="A21791" t="s">
        <v>77</v>
      </c>
      <c r="B21791">
        <v>1226984</v>
      </c>
      <c r="C21791" s="1">
        <v>4.01886735195189E-5</v>
      </c>
    </row>
    <row r="21792" spans="1:3">
      <c r="A21792" t="s">
        <v>210</v>
      </c>
      <c r="B21792">
        <v>2366950</v>
      </c>
      <c r="C21792" s="1">
        <v>4.01886735195189E-5</v>
      </c>
    </row>
    <row r="21793" spans="1:3">
      <c r="A21793" t="s">
        <v>82</v>
      </c>
      <c r="B21793">
        <v>16205674</v>
      </c>
      <c r="C21793" s="1">
        <v>4.0192200744457899E-5</v>
      </c>
    </row>
    <row r="21794" spans="1:3">
      <c r="A21794" t="s">
        <v>34</v>
      </c>
      <c r="B21794">
        <v>8305434</v>
      </c>
      <c r="C21794" s="1">
        <v>4.0193222766425701E-5</v>
      </c>
    </row>
    <row r="21795" spans="1:3">
      <c r="A21795" t="s">
        <v>96</v>
      </c>
      <c r="B21795">
        <v>12089494</v>
      </c>
      <c r="C21795" s="1">
        <v>4.0198432589279397E-5</v>
      </c>
    </row>
    <row r="21796" spans="1:3">
      <c r="A21796" t="s">
        <v>34</v>
      </c>
      <c r="B21796">
        <v>8305438</v>
      </c>
      <c r="C21796" s="1">
        <v>4.0207668505004998E-5</v>
      </c>
    </row>
    <row r="21797" spans="1:3">
      <c r="A21797" t="s">
        <v>189</v>
      </c>
      <c r="B21797">
        <v>2309329</v>
      </c>
      <c r="C21797" s="1">
        <v>4.0208262387632203E-5</v>
      </c>
    </row>
    <row r="21798" spans="1:3">
      <c r="A21798" t="s">
        <v>133</v>
      </c>
      <c r="B21798">
        <v>6213997</v>
      </c>
      <c r="C21798" s="1">
        <v>4.0212288054570499E-5</v>
      </c>
    </row>
    <row r="21799" spans="1:3">
      <c r="A21799" t="s">
        <v>6</v>
      </c>
      <c r="B21799">
        <v>17977157</v>
      </c>
      <c r="C21799" s="1">
        <v>4.02129480768773E-5</v>
      </c>
    </row>
    <row r="21800" spans="1:3">
      <c r="A21800" t="s">
        <v>74</v>
      </c>
      <c r="B21800">
        <v>22907704</v>
      </c>
      <c r="C21800" s="1">
        <v>4.0215753413414603E-5</v>
      </c>
    </row>
    <row r="21801" spans="1:3">
      <c r="A21801" t="s">
        <v>220</v>
      </c>
      <c r="B21801">
        <v>2683220</v>
      </c>
      <c r="C21801" s="1">
        <v>4.0220638933578399E-5</v>
      </c>
    </row>
    <row r="21802" spans="1:3">
      <c r="A21802" t="s">
        <v>6</v>
      </c>
      <c r="B21802">
        <v>18076163</v>
      </c>
      <c r="C21802" s="1">
        <v>4.0221794466630199E-5</v>
      </c>
    </row>
    <row r="21803" spans="1:3">
      <c r="A21803" t="s">
        <v>6</v>
      </c>
      <c r="B21803">
        <v>18076165</v>
      </c>
      <c r="C21803" s="1">
        <v>4.0222091614432602E-5</v>
      </c>
    </row>
    <row r="21804" spans="1:3">
      <c r="A21804" t="s">
        <v>219</v>
      </c>
      <c r="B21804">
        <v>1779113</v>
      </c>
      <c r="C21804" s="1">
        <v>4.0224799163324099E-5</v>
      </c>
    </row>
    <row r="21805" spans="1:3">
      <c r="A21805" t="s">
        <v>85</v>
      </c>
      <c r="B21805">
        <v>4736584</v>
      </c>
      <c r="C21805" s="1">
        <v>4.0227408000328299E-5</v>
      </c>
    </row>
    <row r="21806" spans="1:3">
      <c r="A21806" t="s">
        <v>85</v>
      </c>
      <c r="B21806">
        <v>4736585</v>
      </c>
      <c r="C21806" s="1">
        <v>4.0227408000328299E-5</v>
      </c>
    </row>
    <row r="21807" spans="1:3">
      <c r="A21807" t="s">
        <v>85</v>
      </c>
      <c r="B21807">
        <v>4736557</v>
      </c>
      <c r="C21807" s="1">
        <v>4.02282336521489E-5</v>
      </c>
    </row>
    <row r="21808" spans="1:3">
      <c r="A21808" t="s">
        <v>142</v>
      </c>
      <c r="B21808">
        <v>6622398</v>
      </c>
      <c r="C21808" s="1">
        <v>4.0246704082412097E-5</v>
      </c>
    </row>
    <row r="21809" spans="1:3">
      <c r="A21809" t="s">
        <v>133</v>
      </c>
      <c r="B21809">
        <v>6195650</v>
      </c>
      <c r="C21809" s="1">
        <v>4.02542425096302E-5</v>
      </c>
    </row>
    <row r="21810" spans="1:3">
      <c r="A21810" t="s">
        <v>111</v>
      </c>
      <c r="B21810">
        <v>6302736</v>
      </c>
      <c r="C21810" s="1">
        <v>4.0274921546096697E-5</v>
      </c>
    </row>
    <row r="21811" spans="1:3">
      <c r="A21811" t="s">
        <v>111</v>
      </c>
      <c r="B21811">
        <v>6302690</v>
      </c>
      <c r="C21811" s="1">
        <v>4.0276146411189798E-5</v>
      </c>
    </row>
    <row r="21812" spans="1:3">
      <c r="A21812" t="s">
        <v>215</v>
      </c>
      <c r="B21812">
        <v>3502878</v>
      </c>
      <c r="C21812" s="1">
        <v>4.02772058140557E-5</v>
      </c>
    </row>
    <row r="21813" spans="1:3">
      <c r="A21813" t="s">
        <v>211</v>
      </c>
      <c r="B21813">
        <v>2791129</v>
      </c>
      <c r="C21813" s="1">
        <v>4.0286842317299101E-5</v>
      </c>
    </row>
    <row r="21814" spans="1:3">
      <c r="A21814" t="s">
        <v>211</v>
      </c>
      <c r="B21814">
        <v>2791131</v>
      </c>
      <c r="C21814" s="1">
        <v>4.0287041056605702E-5</v>
      </c>
    </row>
    <row r="21815" spans="1:3">
      <c r="A21815" t="s">
        <v>82</v>
      </c>
      <c r="B21815">
        <v>16336318</v>
      </c>
      <c r="C21815" s="1">
        <v>4.0294925964241099E-5</v>
      </c>
    </row>
    <row r="21816" spans="1:3">
      <c r="A21816" t="s">
        <v>82</v>
      </c>
      <c r="B21816">
        <v>16337741</v>
      </c>
      <c r="C21816" s="1">
        <v>4.03081517067211E-5</v>
      </c>
    </row>
    <row r="21817" spans="1:3">
      <c r="A21817" t="s">
        <v>40</v>
      </c>
      <c r="B21817">
        <v>11515439</v>
      </c>
      <c r="C21817" s="1">
        <v>4.0309279113788102E-5</v>
      </c>
    </row>
    <row r="21818" spans="1:3">
      <c r="A21818" t="s">
        <v>82</v>
      </c>
      <c r="B21818">
        <v>16337677</v>
      </c>
      <c r="C21818" s="1">
        <v>4.03102076140223E-5</v>
      </c>
    </row>
    <row r="21819" spans="1:3">
      <c r="A21819" t="s">
        <v>213</v>
      </c>
      <c r="B21819">
        <v>1844954</v>
      </c>
      <c r="C21819" s="1">
        <v>4.0310638717957097E-5</v>
      </c>
    </row>
    <row r="21820" spans="1:3">
      <c r="A21820" t="s">
        <v>124</v>
      </c>
      <c r="B21820">
        <v>9437332</v>
      </c>
      <c r="C21820" s="1">
        <v>4.0311633608384802E-5</v>
      </c>
    </row>
    <row r="21821" spans="1:3">
      <c r="A21821" t="s">
        <v>213</v>
      </c>
      <c r="B21821">
        <v>1844901</v>
      </c>
      <c r="C21821" s="1">
        <v>4.0312363225910398E-5</v>
      </c>
    </row>
    <row r="21822" spans="1:3">
      <c r="A21822" t="s">
        <v>20</v>
      </c>
      <c r="B21822">
        <v>22558430</v>
      </c>
      <c r="C21822" s="1">
        <v>4.0314485899802802E-5</v>
      </c>
    </row>
    <row r="21823" spans="1:3">
      <c r="A21823" t="s">
        <v>85</v>
      </c>
      <c r="B21823">
        <v>4736612</v>
      </c>
      <c r="C21823" s="1">
        <v>4.0329782392016998E-5</v>
      </c>
    </row>
    <row r="21824" spans="1:3">
      <c r="A21824" t="s">
        <v>40</v>
      </c>
      <c r="B21824">
        <v>11514433</v>
      </c>
      <c r="C21824" s="1">
        <v>4.0330612251616899E-5</v>
      </c>
    </row>
    <row r="21825" spans="1:3">
      <c r="A21825" t="s">
        <v>111</v>
      </c>
      <c r="B21825">
        <v>6300750</v>
      </c>
      <c r="C21825" s="1">
        <v>4.0335658533132003E-5</v>
      </c>
    </row>
    <row r="21826" spans="1:3">
      <c r="A21826" t="s">
        <v>111</v>
      </c>
      <c r="B21826">
        <v>6300747</v>
      </c>
      <c r="C21826" s="1">
        <v>4.0335658533132003E-5</v>
      </c>
    </row>
    <row r="21827" spans="1:3">
      <c r="A21827" t="s">
        <v>111</v>
      </c>
      <c r="B21827">
        <v>6300776</v>
      </c>
      <c r="C21827" s="1">
        <v>4.0335824550687703E-5</v>
      </c>
    </row>
    <row r="21828" spans="1:3">
      <c r="A21828" t="s">
        <v>111</v>
      </c>
      <c r="B21828">
        <v>6300771</v>
      </c>
      <c r="C21828" s="1">
        <v>4.0335824550687703E-5</v>
      </c>
    </row>
    <row r="21829" spans="1:3">
      <c r="A21829" t="s">
        <v>111</v>
      </c>
      <c r="B21829">
        <v>6300758</v>
      </c>
      <c r="C21829" s="1">
        <v>4.03360569775616E-5</v>
      </c>
    </row>
    <row r="21830" spans="1:3">
      <c r="A21830" t="s">
        <v>82</v>
      </c>
      <c r="B21830">
        <v>16336867</v>
      </c>
      <c r="C21830" s="1">
        <v>4.03370199174325E-5</v>
      </c>
    </row>
    <row r="21831" spans="1:3">
      <c r="A21831" t="s">
        <v>18</v>
      </c>
      <c r="B21831">
        <v>10433860</v>
      </c>
      <c r="C21831" s="1">
        <v>4.0339975433778198E-5</v>
      </c>
    </row>
    <row r="21832" spans="1:3">
      <c r="A21832" t="s">
        <v>129</v>
      </c>
      <c r="B21832">
        <v>1413251</v>
      </c>
      <c r="C21832" s="1">
        <v>4.03407392893279E-5</v>
      </c>
    </row>
    <row r="21833" spans="1:3">
      <c r="A21833" t="s">
        <v>31</v>
      </c>
      <c r="B21833">
        <v>2332578</v>
      </c>
      <c r="C21833" s="1">
        <v>4.0342798522300902E-5</v>
      </c>
    </row>
    <row r="21834" spans="1:3">
      <c r="A21834" t="s">
        <v>96</v>
      </c>
      <c r="B21834">
        <v>12089496</v>
      </c>
      <c r="C21834" s="1">
        <v>4.0344459347193697E-5</v>
      </c>
    </row>
    <row r="21835" spans="1:3">
      <c r="A21835" t="s">
        <v>219</v>
      </c>
      <c r="B21835">
        <v>1725649</v>
      </c>
      <c r="C21835" s="1">
        <v>4.03528319864546E-5</v>
      </c>
    </row>
    <row r="21836" spans="1:3">
      <c r="A21836" t="s">
        <v>115</v>
      </c>
      <c r="B21836">
        <v>12022376</v>
      </c>
      <c r="C21836" s="1">
        <v>4.0369887030226302E-5</v>
      </c>
    </row>
    <row r="21837" spans="1:3">
      <c r="A21837" t="s">
        <v>109</v>
      </c>
      <c r="B21837">
        <v>17588560</v>
      </c>
      <c r="C21837" s="1">
        <v>4.0370618758001997E-5</v>
      </c>
    </row>
    <row r="21838" spans="1:3">
      <c r="A21838" t="s">
        <v>93</v>
      </c>
      <c r="B21838">
        <v>9975712</v>
      </c>
      <c r="C21838" s="1">
        <v>4.0370685280024202E-5</v>
      </c>
    </row>
    <row r="21839" spans="1:3">
      <c r="A21839" t="s">
        <v>43</v>
      </c>
      <c r="B21839">
        <v>6257437</v>
      </c>
      <c r="C21839" s="1">
        <v>4.0394514260087903E-5</v>
      </c>
    </row>
    <row r="21840" spans="1:3">
      <c r="A21840" t="s">
        <v>27</v>
      </c>
      <c r="B21840">
        <v>4014529</v>
      </c>
      <c r="C21840" s="1">
        <v>4.04355819918072E-5</v>
      </c>
    </row>
    <row r="21841" spans="1:3">
      <c r="A21841" t="s">
        <v>190</v>
      </c>
      <c r="B21841">
        <v>2924448</v>
      </c>
      <c r="C21841" s="1">
        <v>4.0441255362592997E-5</v>
      </c>
    </row>
    <row r="21842" spans="1:3">
      <c r="A21842" t="s">
        <v>133</v>
      </c>
      <c r="B21842">
        <v>5298753</v>
      </c>
      <c r="C21842" s="1">
        <v>4.0456314198597499E-5</v>
      </c>
    </row>
    <row r="21843" spans="1:3">
      <c r="A21843" t="s">
        <v>133</v>
      </c>
      <c r="B21843">
        <v>5298752</v>
      </c>
      <c r="C21843" s="1">
        <v>4.0456314198597499E-5</v>
      </c>
    </row>
    <row r="21844" spans="1:3">
      <c r="A21844" t="s">
        <v>93</v>
      </c>
      <c r="B21844">
        <v>9975718</v>
      </c>
      <c r="C21844" s="1">
        <v>4.04575501219506E-5</v>
      </c>
    </row>
    <row r="21845" spans="1:3">
      <c r="A21845" t="s">
        <v>133</v>
      </c>
      <c r="B21845">
        <v>5298677</v>
      </c>
      <c r="C21845" s="1">
        <v>4.0458719308139302E-5</v>
      </c>
    </row>
    <row r="21846" spans="1:3">
      <c r="A21846" t="s">
        <v>101</v>
      </c>
      <c r="B21846">
        <v>8281112</v>
      </c>
      <c r="C21846" s="1">
        <v>4.0463096004888598E-5</v>
      </c>
    </row>
    <row r="21847" spans="1:3">
      <c r="A21847" t="s">
        <v>133</v>
      </c>
      <c r="B21847">
        <v>7973300</v>
      </c>
      <c r="C21847" s="1">
        <v>4.0472520810309397E-5</v>
      </c>
    </row>
    <row r="21848" spans="1:3">
      <c r="A21848" t="s">
        <v>211</v>
      </c>
      <c r="B21848">
        <v>2925751</v>
      </c>
      <c r="C21848" s="1">
        <v>4.0472520810309397E-5</v>
      </c>
    </row>
    <row r="21849" spans="1:3">
      <c r="A21849" t="s">
        <v>133</v>
      </c>
      <c r="B21849">
        <v>7973229</v>
      </c>
      <c r="C21849" s="1">
        <v>4.0473256263442897E-5</v>
      </c>
    </row>
    <row r="21850" spans="1:3">
      <c r="A21850" t="s">
        <v>204</v>
      </c>
      <c r="B21850">
        <v>2435252</v>
      </c>
      <c r="C21850" s="1">
        <v>4.0476599569130702E-5</v>
      </c>
    </row>
    <row r="21851" spans="1:3">
      <c r="A21851" t="s">
        <v>40</v>
      </c>
      <c r="B21851">
        <v>11509890</v>
      </c>
      <c r="C21851" s="1">
        <v>4.0479241171188302E-5</v>
      </c>
    </row>
    <row r="21852" spans="1:3">
      <c r="A21852" t="s">
        <v>6</v>
      </c>
      <c r="B21852">
        <v>1808143</v>
      </c>
      <c r="C21852" s="1">
        <v>4.0481548675344498E-5</v>
      </c>
    </row>
    <row r="21853" spans="1:3">
      <c r="A21853" t="s">
        <v>211</v>
      </c>
      <c r="B21853">
        <v>2924440</v>
      </c>
      <c r="C21853" s="1">
        <v>4.0490112149347297E-5</v>
      </c>
    </row>
    <row r="21854" spans="1:3">
      <c r="A21854" t="s">
        <v>93</v>
      </c>
      <c r="B21854">
        <v>9975719</v>
      </c>
      <c r="C21854" s="1">
        <v>4.0520950571882897E-5</v>
      </c>
    </row>
    <row r="21855" spans="1:3">
      <c r="A21855" t="s">
        <v>110</v>
      </c>
      <c r="B21855">
        <v>2524662</v>
      </c>
      <c r="C21855" s="1">
        <v>4.0528022232514998E-5</v>
      </c>
    </row>
    <row r="21856" spans="1:3">
      <c r="A21856" t="s">
        <v>18</v>
      </c>
      <c r="B21856">
        <v>15492495</v>
      </c>
      <c r="C21856" s="1">
        <v>4.05468025949953E-5</v>
      </c>
    </row>
    <row r="21857" spans="1:3">
      <c r="A21857" t="s">
        <v>79</v>
      </c>
      <c r="B21857">
        <v>13729762</v>
      </c>
      <c r="C21857" s="1">
        <v>4.0563887709224797E-5</v>
      </c>
    </row>
    <row r="21858" spans="1:3">
      <c r="A21858" t="s">
        <v>18</v>
      </c>
      <c r="B21858">
        <v>15491966</v>
      </c>
      <c r="C21858" s="1">
        <v>4.0564525742744702E-5</v>
      </c>
    </row>
    <row r="21859" spans="1:3">
      <c r="A21859" t="s">
        <v>79</v>
      </c>
      <c r="B21859">
        <v>13729738</v>
      </c>
      <c r="C21859" s="1">
        <v>4.0564525742744702E-5</v>
      </c>
    </row>
    <row r="21860" spans="1:3">
      <c r="A21860" t="s">
        <v>93</v>
      </c>
      <c r="B21860">
        <v>9975740</v>
      </c>
      <c r="C21860" s="1">
        <v>4.0571411065396899E-5</v>
      </c>
    </row>
    <row r="21861" spans="1:3">
      <c r="A21861" t="s">
        <v>93</v>
      </c>
      <c r="B21861">
        <v>9975977</v>
      </c>
      <c r="C21861" s="1">
        <v>4.0576013779282998E-5</v>
      </c>
    </row>
    <row r="21862" spans="1:3">
      <c r="A21862" t="s">
        <v>93</v>
      </c>
      <c r="B21862">
        <v>9975933</v>
      </c>
      <c r="C21862" s="1">
        <v>4.0577189822578298E-5</v>
      </c>
    </row>
    <row r="21863" spans="1:3">
      <c r="A21863" t="s">
        <v>42</v>
      </c>
      <c r="B21863">
        <v>18090257</v>
      </c>
      <c r="C21863" s="1">
        <v>4.0608093773204603E-5</v>
      </c>
    </row>
    <row r="21864" spans="1:3">
      <c r="A21864" t="s">
        <v>18</v>
      </c>
      <c r="B21864">
        <v>15492870</v>
      </c>
      <c r="C21864" s="1">
        <v>4.0638876310188997E-5</v>
      </c>
    </row>
    <row r="21865" spans="1:3">
      <c r="A21865" t="s">
        <v>3</v>
      </c>
      <c r="B21865">
        <v>4224998</v>
      </c>
      <c r="C21865" s="1">
        <v>4.0639921175140597E-5</v>
      </c>
    </row>
    <row r="21866" spans="1:3">
      <c r="A21866" t="s">
        <v>3</v>
      </c>
      <c r="B21866">
        <v>4224994</v>
      </c>
      <c r="C21866" s="1">
        <v>4.0639921175140597E-5</v>
      </c>
    </row>
    <row r="21867" spans="1:3">
      <c r="A21867" t="s">
        <v>3</v>
      </c>
      <c r="B21867">
        <v>4224991</v>
      </c>
      <c r="C21867" s="1">
        <v>4.06399885876276E-5</v>
      </c>
    </row>
    <row r="21868" spans="1:3">
      <c r="A21868" t="s">
        <v>3</v>
      </c>
      <c r="B21868">
        <v>4224985</v>
      </c>
      <c r="C21868" s="1">
        <v>4.0640056000338302E-5</v>
      </c>
    </row>
    <row r="21869" spans="1:3">
      <c r="A21869" t="s">
        <v>3</v>
      </c>
      <c r="B21869">
        <v>4224987</v>
      </c>
      <c r="C21869" s="1">
        <v>4.06400897067776E-5</v>
      </c>
    </row>
    <row r="21870" spans="1:3">
      <c r="A21870" t="s">
        <v>3</v>
      </c>
      <c r="B21870">
        <v>4224837</v>
      </c>
      <c r="C21870" s="1">
        <v>4.0640561602797399E-5</v>
      </c>
    </row>
    <row r="21871" spans="1:3">
      <c r="A21871" t="s">
        <v>82</v>
      </c>
      <c r="B21871">
        <v>11952817</v>
      </c>
      <c r="C21871" s="1">
        <v>4.0655701796235203E-5</v>
      </c>
    </row>
    <row r="21872" spans="1:3">
      <c r="A21872" t="s">
        <v>18</v>
      </c>
      <c r="B21872">
        <v>15493463</v>
      </c>
      <c r="C21872" s="1">
        <v>4.0659345218585399E-5</v>
      </c>
    </row>
    <row r="21873" spans="1:3">
      <c r="A21873" t="s">
        <v>124</v>
      </c>
      <c r="B21873">
        <v>9567432</v>
      </c>
      <c r="C21873" s="1">
        <v>4.0659851301115198E-5</v>
      </c>
    </row>
    <row r="21874" spans="1:3">
      <c r="A21874" t="s">
        <v>82</v>
      </c>
      <c r="B21874">
        <v>11952199</v>
      </c>
      <c r="C21874" s="1">
        <v>4.0664912819406199E-5</v>
      </c>
    </row>
    <row r="21875" spans="1:3">
      <c r="A21875" t="s">
        <v>18</v>
      </c>
      <c r="B21875">
        <v>15492999</v>
      </c>
      <c r="C21875" s="1">
        <v>4.0667849077462198E-5</v>
      </c>
    </row>
    <row r="21876" spans="1:3">
      <c r="A21876" t="s">
        <v>93</v>
      </c>
      <c r="B21876">
        <v>9975978</v>
      </c>
      <c r="C21876" s="1">
        <v>4.0668321618366797E-5</v>
      </c>
    </row>
    <row r="21877" spans="1:3">
      <c r="A21877" t="s">
        <v>93</v>
      </c>
      <c r="B21877">
        <v>9975996</v>
      </c>
      <c r="C21877" s="1">
        <v>4.0669570529335201E-5</v>
      </c>
    </row>
    <row r="21878" spans="1:3">
      <c r="A21878" t="s">
        <v>18</v>
      </c>
      <c r="B21878">
        <v>15492874</v>
      </c>
      <c r="C21878" s="1">
        <v>4.0670144379012498E-5</v>
      </c>
    </row>
    <row r="21879" spans="1:3">
      <c r="A21879" t="s">
        <v>130</v>
      </c>
      <c r="B21879">
        <v>3603061</v>
      </c>
      <c r="C21879" s="1">
        <v>4.0693111652763097E-5</v>
      </c>
    </row>
    <row r="21880" spans="1:3">
      <c r="A21880" t="s">
        <v>130</v>
      </c>
      <c r="B21880">
        <v>3603042</v>
      </c>
      <c r="C21880" s="1">
        <v>4.0693179241827901E-5</v>
      </c>
    </row>
    <row r="21881" spans="1:3">
      <c r="A21881" t="s">
        <v>129</v>
      </c>
      <c r="B21881">
        <v>1290931</v>
      </c>
      <c r="C21881" s="1">
        <v>4.07228386976669E-5</v>
      </c>
    </row>
    <row r="21882" spans="1:3">
      <c r="A21882" t="s">
        <v>18</v>
      </c>
      <c r="B21882">
        <v>16066961</v>
      </c>
      <c r="C21882" s="1">
        <v>4.0725681781158399E-5</v>
      </c>
    </row>
    <row r="21883" spans="1:3">
      <c r="A21883" t="s">
        <v>209</v>
      </c>
      <c r="B21883">
        <v>2174007</v>
      </c>
      <c r="C21883" s="1">
        <v>4.0726731114640701E-5</v>
      </c>
    </row>
    <row r="21884" spans="1:3">
      <c r="A21884" t="s">
        <v>130</v>
      </c>
      <c r="B21884">
        <v>3601719</v>
      </c>
      <c r="C21884" s="1">
        <v>4.0735060001080698E-5</v>
      </c>
    </row>
    <row r="21885" spans="1:3">
      <c r="A21885" t="s">
        <v>210</v>
      </c>
      <c r="B21885">
        <v>2297618</v>
      </c>
      <c r="C21885" s="1">
        <v>4.0742816376284002E-5</v>
      </c>
    </row>
    <row r="21886" spans="1:3">
      <c r="A21886" t="s">
        <v>210</v>
      </c>
      <c r="B21886">
        <v>2297626</v>
      </c>
      <c r="C21886" s="1">
        <v>4.0744171504690503E-5</v>
      </c>
    </row>
    <row r="21887" spans="1:3">
      <c r="A21887" t="s">
        <v>210</v>
      </c>
      <c r="B21887">
        <v>2297627</v>
      </c>
      <c r="C21887" s="1">
        <v>4.0744307022489099E-5</v>
      </c>
    </row>
    <row r="21888" spans="1:3">
      <c r="A21888" t="s">
        <v>213</v>
      </c>
      <c r="B21888">
        <v>1766129</v>
      </c>
      <c r="C21888" s="1">
        <v>4.0744713581293997E-5</v>
      </c>
    </row>
    <row r="21889" spans="1:3">
      <c r="A21889" t="s">
        <v>130</v>
      </c>
      <c r="B21889">
        <v>3601260</v>
      </c>
      <c r="C21889" s="1">
        <v>4.0748610181331301E-5</v>
      </c>
    </row>
    <row r="21890" spans="1:3">
      <c r="A21890" t="s">
        <v>124</v>
      </c>
      <c r="B21890">
        <v>9511593</v>
      </c>
      <c r="C21890" s="1">
        <v>4.0749287926983897E-5</v>
      </c>
    </row>
    <row r="21891" spans="1:3">
      <c r="A21891" t="s">
        <v>130</v>
      </c>
      <c r="B21891">
        <v>3601271</v>
      </c>
      <c r="C21891" s="1">
        <v>4.0750202919377801E-5</v>
      </c>
    </row>
    <row r="21892" spans="1:3">
      <c r="A21892" t="s">
        <v>12</v>
      </c>
      <c r="B21892">
        <v>5993854</v>
      </c>
      <c r="C21892" s="1">
        <v>4.0754609013588701E-5</v>
      </c>
    </row>
    <row r="21893" spans="1:3">
      <c r="A21893" t="s">
        <v>6</v>
      </c>
      <c r="B21893">
        <v>13710392</v>
      </c>
      <c r="C21893" s="1">
        <v>4.0771191242680898E-5</v>
      </c>
    </row>
    <row r="21894" spans="1:3">
      <c r="A21894" t="s">
        <v>129</v>
      </c>
      <c r="B21894">
        <v>1413360</v>
      </c>
      <c r="C21894" s="1">
        <v>4.0772480406326802E-5</v>
      </c>
    </row>
    <row r="21895" spans="1:3">
      <c r="A21895" t="s">
        <v>129</v>
      </c>
      <c r="B21895">
        <v>1413351</v>
      </c>
      <c r="C21895" s="1">
        <v>4.0772616112505701E-5</v>
      </c>
    </row>
    <row r="21896" spans="1:3">
      <c r="A21896" t="s">
        <v>79</v>
      </c>
      <c r="B21896">
        <v>13729765</v>
      </c>
      <c r="C21896" s="1">
        <v>4.07845957414223E-5</v>
      </c>
    </row>
    <row r="21897" spans="1:3">
      <c r="A21897" t="s">
        <v>133</v>
      </c>
      <c r="B21897">
        <v>6079432</v>
      </c>
      <c r="C21897" s="1">
        <v>4.0784935210217198E-5</v>
      </c>
    </row>
    <row r="21898" spans="1:3">
      <c r="A21898" t="s">
        <v>143</v>
      </c>
      <c r="B21898">
        <v>6197616</v>
      </c>
      <c r="C21898" s="1">
        <v>4.0787311650021498E-5</v>
      </c>
    </row>
    <row r="21899" spans="1:3">
      <c r="A21899" t="s">
        <v>130</v>
      </c>
      <c r="B21899">
        <v>3599737</v>
      </c>
      <c r="C21899" s="1">
        <v>4.0799707574340801E-5</v>
      </c>
    </row>
    <row r="21900" spans="1:3">
      <c r="A21900" t="s">
        <v>143</v>
      </c>
      <c r="B21900">
        <v>6197617</v>
      </c>
      <c r="C21900" s="1">
        <v>4.0810343506491302E-5</v>
      </c>
    </row>
    <row r="21901" spans="1:3">
      <c r="A21901" t="s">
        <v>109</v>
      </c>
      <c r="B21901">
        <v>12475237</v>
      </c>
      <c r="C21901" s="1">
        <v>4.0812077043206601E-5</v>
      </c>
    </row>
    <row r="21902" spans="1:3">
      <c r="A21902" t="s">
        <v>219</v>
      </c>
      <c r="B21902">
        <v>1759487</v>
      </c>
      <c r="C21902" s="1">
        <v>4.08140826909974E-5</v>
      </c>
    </row>
    <row r="21903" spans="1:3">
      <c r="A21903" t="s">
        <v>71</v>
      </c>
      <c r="B21903">
        <v>9104658</v>
      </c>
      <c r="C21903" s="1">
        <v>4.0823365628225699E-5</v>
      </c>
    </row>
    <row r="21904" spans="1:3">
      <c r="A21904" t="s">
        <v>175</v>
      </c>
      <c r="B21904">
        <v>3377115</v>
      </c>
      <c r="C21904" s="1">
        <v>4.0824454014585097E-5</v>
      </c>
    </row>
    <row r="21905" spans="1:3">
      <c r="A21905" t="s">
        <v>175</v>
      </c>
      <c r="B21905">
        <v>3377150</v>
      </c>
      <c r="C21905" s="1">
        <v>4.08258485944243E-5</v>
      </c>
    </row>
    <row r="21906" spans="1:3">
      <c r="A21906" t="s">
        <v>175</v>
      </c>
      <c r="B21906">
        <v>3377033</v>
      </c>
      <c r="C21906" s="1">
        <v>4.0826426862788997E-5</v>
      </c>
    </row>
    <row r="21907" spans="1:3">
      <c r="A21907" t="s">
        <v>18</v>
      </c>
      <c r="B21907">
        <v>16088492</v>
      </c>
      <c r="C21907" s="1">
        <v>4.0831359817608803E-5</v>
      </c>
    </row>
    <row r="21908" spans="1:3">
      <c r="A21908" t="s">
        <v>71</v>
      </c>
      <c r="B21908">
        <v>9104685</v>
      </c>
      <c r="C21908" s="1">
        <v>4.0832040318723198E-5</v>
      </c>
    </row>
    <row r="21909" spans="1:3">
      <c r="A21909" t="s">
        <v>71</v>
      </c>
      <c r="B21909">
        <v>9104715</v>
      </c>
      <c r="C21909" s="1">
        <v>4.0839731557943997E-5</v>
      </c>
    </row>
    <row r="21910" spans="1:3">
      <c r="A21910" t="s">
        <v>166</v>
      </c>
      <c r="B21910">
        <v>5130126</v>
      </c>
      <c r="C21910" s="1">
        <v>4.0840071945204197E-5</v>
      </c>
    </row>
    <row r="21911" spans="1:3">
      <c r="A21911" t="s">
        <v>213</v>
      </c>
      <c r="B21911">
        <v>1645666</v>
      </c>
      <c r="C21911" s="1">
        <v>4.0862209294568102E-5</v>
      </c>
    </row>
    <row r="21912" spans="1:3">
      <c r="A21912" t="s">
        <v>109</v>
      </c>
      <c r="B21912">
        <v>17588562</v>
      </c>
      <c r="C21912" s="1">
        <v>4.0865446763581699E-5</v>
      </c>
    </row>
    <row r="21913" spans="1:3">
      <c r="A21913" t="s">
        <v>109</v>
      </c>
      <c r="B21913">
        <v>17434238</v>
      </c>
      <c r="C21913" s="1">
        <v>4.0869536931465101E-5</v>
      </c>
    </row>
    <row r="21914" spans="1:3">
      <c r="A21914" t="s">
        <v>64</v>
      </c>
      <c r="B21914">
        <v>12952688</v>
      </c>
      <c r="C21914" s="1">
        <v>4.0886212835266902E-5</v>
      </c>
    </row>
    <row r="21915" spans="1:3">
      <c r="A21915" t="s">
        <v>133</v>
      </c>
      <c r="B21915">
        <v>6076446</v>
      </c>
      <c r="C21915" s="1">
        <v>4.0886519881278897E-5</v>
      </c>
    </row>
    <row r="21916" spans="1:3">
      <c r="A21916" t="s">
        <v>19</v>
      </c>
      <c r="B21916">
        <v>18493366</v>
      </c>
      <c r="C21916" s="1">
        <v>4.0887816348617798E-5</v>
      </c>
    </row>
    <row r="21917" spans="1:3">
      <c r="A21917" t="s">
        <v>6</v>
      </c>
      <c r="B21917">
        <v>17468593</v>
      </c>
      <c r="C21917" s="1">
        <v>4.08986006835908E-5</v>
      </c>
    </row>
    <row r="21918" spans="1:3">
      <c r="A21918" t="s">
        <v>96</v>
      </c>
      <c r="B21918">
        <v>12068573</v>
      </c>
      <c r="C21918" s="1">
        <v>4.0899351703541401E-5</v>
      </c>
    </row>
    <row r="21919" spans="1:3">
      <c r="A21919" t="s">
        <v>96</v>
      </c>
      <c r="B21919">
        <v>12068575</v>
      </c>
      <c r="C21919" s="1">
        <v>4.0899658946925599E-5</v>
      </c>
    </row>
    <row r="21920" spans="1:3">
      <c r="A21920" t="s">
        <v>211</v>
      </c>
      <c r="B21920">
        <v>2912306</v>
      </c>
      <c r="C21920" s="1">
        <v>4.0899693085364297E-5</v>
      </c>
    </row>
    <row r="21921" spans="1:3">
      <c r="A21921" t="s">
        <v>129</v>
      </c>
      <c r="B21921">
        <v>1416563</v>
      </c>
      <c r="C21921" s="1">
        <v>4.0912123264052601E-5</v>
      </c>
    </row>
    <row r="21922" spans="1:3">
      <c r="A21922" t="s">
        <v>129</v>
      </c>
      <c r="B21922">
        <v>1416547</v>
      </c>
      <c r="C21922" s="1">
        <v>4.0912635658785202E-5</v>
      </c>
    </row>
    <row r="21923" spans="1:3">
      <c r="A21923" t="s">
        <v>222</v>
      </c>
      <c r="B21923">
        <v>1122498</v>
      </c>
      <c r="C21923" s="1">
        <v>4.09194004723267E-5</v>
      </c>
    </row>
    <row r="21924" spans="1:3">
      <c r="A21924" t="s">
        <v>18</v>
      </c>
      <c r="B21924">
        <v>15493474</v>
      </c>
      <c r="C21924" s="1">
        <v>4.09320477885834E-5</v>
      </c>
    </row>
    <row r="21925" spans="1:3">
      <c r="A21925" t="s">
        <v>115</v>
      </c>
      <c r="B21925">
        <v>12408618</v>
      </c>
      <c r="C21925" s="1">
        <v>4.09471322383457E-5</v>
      </c>
    </row>
    <row r="21926" spans="1:3">
      <c r="A21926" t="s">
        <v>64</v>
      </c>
      <c r="B21926">
        <v>12952737</v>
      </c>
      <c r="C21926" s="1">
        <v>4.0947577073367999E-5</v>
      </c>
    </row>
    <row r="21927" spans="1:3">
      <c r="A21927" t="s">
        <v>109</v>
      </c>
      <c r="B21927">
        <v>17336857</v>
      </c>
      <c r="C21927" s="1">
        <v>4.09609608605479E-5</v>
      </c>
    </row>
    <row r="21928" spans="1:3">
      <c r="A21928" t="s">
        <v>121</v>
      </c>
      <c r="B21928">
        <v>3256818</v>
      </c>
      <c r="C21928" s="1">
        <v>4.09678786748814E-5</v>
      </c>
    </row>
    <row r="21929" spans="1:3">
      <c r="A21929" t="s">
        <v>209</v>
      </c>
      <c r="B21929">
        <v>2174719</v>
      </c>
      <c r="C21929" s="1">
        <v>4.0974456189525999E-5</v>
      </c>
    </row>
    <row r="21930" spans="1:3">
      <c r="A21930" t="s">
        <v>129</v>
      </c>
      <c r="B21930">
        <v>1414728</v>
      </c>
      <c r="C21930" s="1">
        <v>4.0974833090271699E-5</v>
      </c>
    </row>
    <row r="21931" spans="1:3">
      <c r="A21931" t="s">
        <v>209</v>
      </c>
      <c r="B21931">
        <v>2174705</v>
      </c>
      <c r="C21931" s="1">
        <v>4.0974901618424903E-5</v>
      </c>
    </row>
    <row r="21932" spans="1:3">
      <c r="A21932" t="s">
        <v>209</v>
      </c>
      <c r="B21932">
        <v>2174591</v>
      </c>
      <c r="C21932" s="1">
        <v>4.0978773831456798E-5</v>
      </c>
    </row>
    <row r="21933" spans="1:3">
      <c r="A21933" t="s">
        <v>209</v>
      </c>
      <c r="B21933">
        <v>2174474</v>
      </c>
      <c r="C21933" s="1">
        <v>4.0982166902801999E-5</v>
      </c>
    </row>
    <row r="21934" spans="1:3">
      <c r="A21934" t="s">
        <v>209</v>
      </c>
      <c r="B21934">
        <v>2174389</v>
      </c>
      <c r="C21934" s="1">
        <v>4.0983983626480299E-5</v>
      </c>
    </row>
    <row r="21935" spans="1:3">
      <c r="A21935" t="s">
        <v>18</v>
      </c>
      <c r="B21935">
        <v>16249893</v>
      </c>
      <c r="C21935" s="1">
        <v>4.09942700049946E-5</v>
      </c>
    </row>
    <row r="21936" spans="1:3">
      <c r="A21936" t="s">
        <v>64</v>
      </c>
      <c r="B21936">
        <v>12954200</v>
      </c>
      <c r="C21936" s="1">
        <v>4.0998351698921399E-5</v>
      </c>
    </row>
    <row r="21937" spans="1:3">
      <c r="A21937" t="s">
        <v>129</v>
      </c>
      <c r="B21937">
        <v>1413794</v>
      </c>
      <c r="C21937" s="1">
        <v>4.1006723428898498E-5</v>
      </c>
    </row>
    <row r="21938" spans="1:3">
      <c r="A21938" t="s">
        <v>143</v>
      </c>
      <c r="B21938">
        <v>6197618</v>
      </c>
      <c r="C21938" s="1">
        <v>4.1013588052825498E-5</v>
      </c>
    </row>
    <row r="21939" spans="1:3">
      <c r="A21939" t="s">
        <v>125</v>
      </c>
      <c r="B21939">
        <v>4996127</v>
      </c>
      <c r="C21939" s="1">
        <v>4.1017364575729703E-5</v>
      </c>
    </row>
    <row r="21940" spans="1:3">
      <c r="A21940" t="s">
        <v>87</v>
      </c>
      <c r="B21940">
        <v>6975464</v>
      </c>
      <c r="C21940" s="1">
        <v>4.1019630823322501E-5</v>
      </c>
    </row>
    <row r="21941" spans="1:3">
      <c r="A21941" t="s">
        <v>87</v>
      </c>
      <c r="B21941">
        <v>6975456</v>
      </c>
      <c r="C21941" s="1">
        <v>4.1019699501401302E-5</v>
      </c>
    </row>
    <row r="21942" spans="1:3">
      <c r="A21942" t="s">
        <v>74</v>
      </c>
      <c r="B21942">
        <v>9240665</v>
      </c>
      <c r="C21942" s="1">
        <v>4.1026328018051499E-5</v>
      </c>
    </row>
    <row r="21943" spans="1:3">
      <c r="A21943" t="s">
        <v>158</v>
      </c>
      <c r="B21943">
        <v>5765149</v>
      </c>
      <c r="C21943" s="1">
        <v>4.1032546345842397E-5</v>
      </c>
    </row>
    <row r="21944" spans="1:3">
      <c r="A21944" t="s">
        <v>18</v>
      </c>
      <c r="B21944">
        <v>15495067</v>
      </c>
      <c r="C21944" s="1">
        <v>4.1032718149608597E-5</v>
      </c>
    </row>
    <row r="21945" spans="1:3">
      <c r="A21945" t="s">
        <v>158</v>
      </c>
      <c r="B21945">
        <v>5765157</v>
      </c>
      <c r="C21945" s="1">
        <v>4.1032821232558901E-5</v>
      </c>
    </row>
    <row r="21946" spans="1:3">
      <c r="A21946" t="s">
        <v>158</v>
      </c>
      <c r="B21946">
        <v>5765127</v>
      </c>
      <c r="C21946" s="1">
        <v>4.1032821232558901E-5</v>
      </c>
    </row>
    <row r="21947" spans="1:3">
      <c r="A21947" t="s">
        <v>158</v>
      </c>
      <c r="B21947">
        <v>5765162</v>
      </c>
      <c r="C21947" s="1">
        <v>4.1033405379060701E-5</v>
      </c>
    </row>
    <row r="21948" spans="1:3">
      <c r="A21948" t="s">
        <v>125</v>
      </c>
      <c r="B21948">
        <v>4250455</v>
      </c>
      <c r="C21948" s="1">
        <v>4.1042341457204103E-5</v>
      </c>
    </row>
    <row r="21949" spans="1:3">
      <c r="A21949" t="s">
        <v>18</v>
      </c>
      <c r="B21949">
        <v>15494548</v>
      </c>
      <c r="C21949" s="1">
        <v>4.10487021908278E-5</v>
      </c>
    </row>
    <row r="21950" spans="1:3">
      <c r="A21950" t="s">
        <v>87</v>
      </c>
      <c r="B21950">
        <v>6974508</v>
      </c>
      <c r="C21950" s="1">
        <v>4.1051247036351299E-5</v>
      </c>
    </row>
    <row r="21951" spans="1:3">
      <c r="A21951" t="s">
        <v>87</v>
      </c>
      <c r="B21951">
        <v>1393102</v>
      </c>
      <c r="C21951" s="1">
        <v>4.1053069889919103E-5</v>
      </c>
    </row>
    <row r="21952" spans="1:3">
      <c r="A21952" t="s">
        <v>220</v>
      </c>
      <c r="B21952">
        <v>2683502</v>
      </c>
      <c r="C21952" s="1">
        <v>4.1057644933486597E-5</v>
      </c>
    </row>
    <row r="21953" spans="1:3">
      <c r="A21953" t="s">
        <v>78</v>
      </c>
      <c r="B21953">
        <v>1303833</v>
      </c>
      <c r="C21953" s="1">
        <v>4.1059640384586302E-5</v>
      </c>
    </row>
    <row r="21954" spans="1:3">
      <c r="A21954" t="s">
        <v>18</v>
      </c>
      <c r="B21954">
        <v>10434074</v>
      </c>
      <c r="C21954" s="1">
        <v>4.1060638182874002E-5</v>
      </c>
    </row>
    <row r="21955" spans="1:3">
      <c r="A21955" t="s">
        <v>18</v>
      </c>
      <c r="B21955">
        <v>10434060</v>
      </c>
      <c r="C21955" s="1">
        <v>4.1060844629953797E-5</v>
      </c>
    </row>
    <row r="21956" spans="1:3">
      <c r="A21956" t="s">
        <v>18</v>
      </c>
      <c r="B21956">
        <v>10434053</v>
      </c>
      <c r="C21956" s="1">
        <v>4.1060947854272098E-5</v>
      </c>
    </row>
    <row r="21957" spans="1:3">
      <c r="A21957" t="s">
        <v>18</v>
      </c>
      <c r="B21957">
        <v>10434054</v>
      </c>
      <c r="C21957" s="1">
        <v>4.1060947854272098E-5</v>
      </c>
    </row>
    <row r="21958" spans="1:3">
      <c r="A21958" t="s">
        <v>131</v>
      </c>
      <c r="B21958">
        <v>4136093</v>
      </c>
      <c r="C21958" s="1">
        <v>4.1061704848465501E-5</v>
      </c>
    </row>
    <row r="21959" spans="1:3">
      <c r="A21959" t="s">
        <v>131</v>
      </c>
      <c r="B21959">
        <v>4136085</v>
      </c>
      <c r="C21959" s="1">
        <v>4.1061808077109003E-5</v>
      </c>
    </row>
    <row r="21960" spans="1:3">
      <c r="A21960" t="s">
        <v>129</v>
      </c>
      <c r="B21960">
        <v>2604870</v>
      </c>
      <c r="C21960" s="1">
        <v>4.10649740075475E-5</v>
      </c>
    </row>
    <row r="21961" spans="1:3">
      <c r="A21961" t="s">
        <v>129</v>
      </c>
      <c r="B21961">
        <v>2604873</v>
      </c>
      <c r="C21961" s="1">
        <v>4.10651116677715E-5</v>
      </c>
    </row>
    <row r="21962" spans="1:3">
      <c r="A21962" t="s">
        <v>18</v>
      </c>
      <c r="B21962">
        <v>10433911</v>
      </c>
      <c r="C21962" s="1">
        <v>4.1065731150200802E-5</v>
      </c>
    </row>
    <row r="21963" spans="1:3">
      <c r="A21963" t="s">
        <v>82</v>
      </c>
      <c r="B21963">
        <v>16801089</v>
      </c>
      <c r="C21963" s="1">
        <v>4.1071135206177099E-5</v>
      </c>
    </row>
    <row r="21964" spans="1:3">
      <c r="A21964" t="s">
        <v>39</v>
      </c>
      <c r="B21964">
        <v>7779955</v>
      </c>
      <c r="C21964" s="1">
        <v>4.1086391264865497E-5</v>
      </c>
    </row>
    <row r="21965" spans="1:3">
      <c r="A21965" t="s">
        <v>71</v>
      </c>
      <c r="B21965">
        <v>13077988</v>
      </c>
      <c r="C21965" s="1">
        <v>4.1093661680076603E-5</v>
      </c>
    </row>
    <row r="21966" spans="1:3">
      <c r="A21966" t="s">
        <v>31</v>
      </c>
      <c r="B21966">
        <v>4703196</v>
      </c>
      <c r="C21966" s="1">
        <v>4.1111555787122603E-5</v>
      </c>
    </row>
    <row r="21967" spans="1:3">
      <c r="A21967" t="s">
        <v>223</v>
      </c>
      <c r="B21967">
        <v>1326603</v>
      </c>
      <c r="C21967" s="1">
        <v>4.1112452626288597E-5</v>
      </c>
    </row>
    <row r="21968" spans="1:3">
      <c r="A21968" t="s">
        <v>133</v>
      </c>
      <c r="B21968">
        <v>5954858</v>
      </c>
      <c r="C21968" s="1">
        <v>4.11187661013535E-5</v>
      </c>
    </row>
    <row r="21969" spans="1:3">
      <c r="A21969" t="s">
        <v>129</v>
      </c>
      <c r="B21969">
        <v>2604876</v>
      </c>
      <c r="C21969" s="1">
        <v>4.11203188922689E-5</v>
      </c>
    </row>
    <row r="21970" spans="1:3">
      <c r="A21970" t="s">
        <v>64</v>
      </c>
      <c r="B21970">
        <v>12930971</v>
      </c>
      <c r="C21970" s="1">
        <v>4.1122182396181102E-5</v>
      </c>
    </row>
    <row r="21971" spans="1:3">
      <c r="A21971" t="s">
        <v>42</v>
      </c>
      <c r="B21971">
        <v>18602074</v>
      </c>
      <c r="C21971" s="1">
        <v>4.1167579774788102E-5</v>
      </c>
    </row>
    <row r="21972" spans="1:3">
      <c r="A21972" t="s">
        <v>64</v>
      </c>
      <c r="B21972">
        <v>12927421</v>
      </c>
      <c r="C21972" s="1">
        <v>4.11749135536891E-5</v>
      </c>
    </row>
    <row r="21973" spans="1:3">
      <c r="A21973" t="s">
        <v>74</v>
      </c>
      <c r="B21973">
        <v>22963956</v>
      </c>
      <c r="C21973" s="1">
        <v>4.11864037797351E-5</v>
      </c>
    </row>
    <row r="21974" spans="1:3">
      <c r="A21974" t="s">
        <v>39</v>
      </c>
      <c r="B21974">
        <v>7789909</v>
      </c>
      <c r="C21974" s="1">
        <v>4.1196237858669999E-5</v>
      </c>
    </row>
    <row r="21975" spans="1:3">
      <c r="A21975" t="s">
        <v>209</v>
      </c>
      <c r="B21975">
        <v>1485978</v>
      </c>
      <c r="C21975" s="1">
        <v>4.1200429157123303E-5</v>
      </c>
    </row>
    <row r="21976" spans="1:3">
      <c r="A21976" t="s">
        <v>64</v>
      </c>
      <c r="B21976">
        <v>12927423</v>
      </c>
      <c r="C21976" s="1">
        <v>4.1228890177174797E-5</v>
      </c>
    </row>
    <row r="21977" spans="1:3">
      <c r="A21977" t="s">
        <v>109</v>
      </c>
      <c r="B21977">
        <v>6505256</v>
      </c>
      <c r="C21977" s="1">
        <v>4.1231561498136099E-5</v>
      </c>
    </row>
    <row r="21978" spans="1:3">
      <c r="A21978" t="s">
        <v>64</v>
      </c>
      <c r="B21978">
        <v>12927427</v>
      </c>
      <c r="C21978" s="1">
        <v>4.1239230459127201E-5</v>
      </c>
    </row>
    <row r="21979" spans="1:3">
      <c r="A21979" t="s">
        <v>79</v>
      </c>
      <c r="B21979">
        <v>13729841</v>
      </c>
      <c r="C21979" s="1">
        <v>4.1248985611680299E-5</v>
      </c>
    </row>
    <row r="21980" spans="1:3">
      <c r="A21980" t="s">
        <v>79</v>
      </c>
      <c r="B21980">
        <v>13729785</v>
      </c>
      <c r="C21980" s="1">
        <v>4.1250895523267601E-5</v>
      </c>
    </row>
    <row r="21981" spans="1:3">
      <c r="A21981" t="s">
        <v>6</v>
      </c>
      <c r="B21981">
        <v>71124160</v>
      </c>
      <c r="C21981" s="1">
        <v>4.12530487265857E-5</v>
      </c>
    </row>
    <row r="21982" spans="1:3">
      <c r="A21982" t="s">
        <v>82</v>
      </c>
      <c r="B21982">
        <v>16781416</v>
      </c>
      <c r="C21982" s="1">
        <v>4.1263157894736803E-5</v>
      </c>
    </row>
    <row r="21983" spans="1:3">
      <c r="A21983" t="s">
        <v>133</v>
      </c>
      <c r="B21983">
        <v>5950395</v>
      </c>
      <c r="C21983" s="1">
        <v>4.1273202488858298E-5</v>
      </c>
    </row>
    <row r="21984" spans="1:3">
      <c r="A21984" t="s">
        <v>37</v>
      </c>
      <c r="B21984">
        <v>11369579</v>
      </c>
      <c r="C21984" s="1">
        <v>4.1274593129380597E-5</v>
      </c>
    </row>
    <row r="21985" spans="1:3">
      <c r="A21985" t="s">
        <v>133</v>
      </c>
      <c r="B21985">
        <v>7973305</v>
      </c>
      <c r="C21985" s="1">
        <v>4.1276853120108902E-5</v>
      </c>
    </row>
    <row r="21986" spans="1:3">
      <c r="A21986" t="s">
        <v>133</v>
      </c>
      <c r="B21986">
        <v>7973332</v>
      </c>
      <c r="C21986" s="1">
        <v>4.1281512959025103E-5</v>
      </c>
    </row>
    <row r="21987" spans="1:3">
      <c r="A21987" t="s">
        <v>133</v>
      </c>
      <c r="B21987">
        <v>7973325</v>
      </c>
      <c r="C21987" s="1">
        <v>4.1281652074866298E-5</v>
      </c>
    </row>
    <row r="21988" spans="1:3">
      <c r="A21988" t="s">
        <v>30</v>
      </c>
      <c r="B21988">
        <v>23400394</v>
      </c>
      <c r="C21988" s="1">
        <v>4.1284399804867997E-5</v>
      </c>
    </row>
    <row r="21989" spans="1:3">
      <c r="A21989" t="s">
        <v>39</v>
      </c>
      <c r="B21989">
        <v>7774142</v>
      </c>
      <c r="C21989" s="1">
        <v>4.1285130275649801E-5</v>
      </c>
    </row>
    <row r="21990" spans="1:3">
      <c r="A21990" t="s">
        <v>129</v>
      </c>
      <c r="B21990">
        <v>1294228</v>
      </c>
      <c r="C21990" s="1">
        <v>4.12905574393787E-5</v>
      </c>
    </row>
    <row r="21991" spans="1:3">
      <c r="A21991" t="s">
        <v>129</v>
      </c>
      <c r="B21991">
        <v>1294225</v>
      </c>
      <c r="C21991" s="1">
        <v>4.12906270276647E-5</v>
      </c>
    </row>
    <row r="21992" spans="1:3">
      <c r="A21992" t="s">
        <v>37</v>
      </c>
      <c r="B21992">
        <v>11368508</v>
      </c>
      <c r="C21992" s="1">
        <v>4.1304444948339901E-5</v>
      </c>
    </row>
    <row r="21993" spans="1:3">
      <c r="A21993" t="s">
        <v>219</v>
      </c>
      <c r="B21993">
        <v>1598597</v>
      </c>
      <c r="C21993" s="1">
        <v>4.1306394820009403E-5</v>
      </c>
    </row>
    <row r="21994" spans="1:3">
      <c r="A21994" t="s">
        <v>219</v>
      </c>
      <c r="B21994">
        <v>1598598</v>
      </c>
      <c r="C21994" s="1">
        <v>4.1306812673604498E-5</v>
      </c>
    </row>
    <row r="21995" spans="1:3">
      <c r="A21995" t="s">
        <v>133</v>
      </c>
      <c r="B21995">
        <v>5273765</v>
      </c>
      <c r="C21995" s="1">
        <v>4.1308379699881899E-5</v>
      </c>
    </row>
    <row r="21996" spans="1:3">
      <c r="A21996" t="s">
        <v>133</v>
      </c>
      <c r="B21996">
        <v>6064164</v>
      </c>
      <c r="C21996" s="1">
        <v>4.1309842365013701E-5</v>
      </c>
    </row>
    <row r="21997" spans="1:3">
      <c r="A21997" t="s">
        <v>6</v>
      </c>
      <c r="B21997">
        <v>71124161</v>
      </c>
      <c r="C21997" s="1">
        <v>4.1330853482124397E-5</v>
      </c>
    </row>
    <row r="21998" spans="1:3">
      <c r="A21998" t="s">
        <v>131</v>
      </c>
      <c r="B21998">
        <v>9621858</v>
      </c>
      <c r="C21998" s="1">
        <v>4.1332492062474402E-5</v>
      </c>
    </row>
    <row r="21999" spans="1:3">
      <c r="A21999" t="s">
        <v>131</v>
      </c>
      <c r="B21999">
        <v>9621836</v>
      </c>
      <c r="C21999" s="1">
        <v>4.1333189370115901E-5</v>
      </c>
    </row>
    <row r="22000" spans="1:3">
      <c r="A22000" t="s">
        <v>12</v>
      </c>
      <c r="B22000">
        <v>5834797</v>
      </c>
      <c r="C22000" s="1">
        <v>4.1334409715104598E-5</v>
      </c>
    </row>
    <row r="22001" spans="1:3">
      <c r="A22001" t="s">
        <v>131</v>
      </c>
      <c r="B22001">
        <v>9621773</v>
      </c>
      <c r="C22001" s="1">
        <v>4.1334688661219997E-5</v>
      </c>
    </row>
    <row r="22002" spans="1:3">
      <c r="A22002" t="s">
        <v>131</v>
      </c>
      <c r="B22002">
        <v>9621748</v>
      </c>
      <c r="C22002" s="1">
        <v>4.1335455782450603E-5</v>
      </c>
    </row>
    <row r="22003" spans="1:3">
      <c r="A22003" t="s">
        <v>133</v>
      </c>
      <c r="B22003">
        <v>6484192</v>
      </c>
      <c r="C22003" s="1">
        <v>4.1336362416979198E-5</v>
      </c>
    </row>
    <row r="22004" spans="1:3">
      <c r="A22004" t="s">
        <v>12</v>
      </c>
      <c r="B22004">
        <v>5834457</v>
      </c>
      <c r="C22004" s="1">
        <v>4.1346233358140998E-5</v>
      </c>
    </row>
    <row r="22005" spans="1:3">
      <c r="A22005" t="s">
        <v>12</v>
      </c>
      <c r="B22005">
        <v>5834454</v>
      </c>
      <c r="C22005" s="1">
        <v>4.1346268246150302E-5</v>
      </c>
    </row>
    <row r="22006" spans="1:3">
      <c r="A22006" t="s">
        <v>12</v>
      </c>
      <c r="B22006">
        <v>5834455</v>
      </c>
      <c r="C22006" s="1">
        <v>4.1346268246150302E-5</v>
      </c>
    </row>
    <row r="22007" spans="1:3">
      <c r="A22007" t="s">
        <v>64</v>
      </c>
      <c r="B22007">
        <v>12954224</v>
      </c>
      <c r="C22007" s="1">
        <v>4.1364522746266601E-5</v>
      </c>
    </row>
    <row r="22008" spans="1:3">
      <c r="A22008" t="s">
        <v>12</v>
      </c>
      <c r="B22008">
        <v>5729480</v>
      </c>
      <c r="C22008" s="1">
        <v>4.1365779863138302E-5</v>
      </c>
    </row>
    <row r="22009" spans="1:3">
      <c r="A22009" t="s">
        <v>12</v>
      </c>
      <c r="B22009">
        <v>5729179</v>
      </c>
      <c r="C22009" s="1">
        <v>4.1374546885383198E-5</v>
      </c>
    </row>
    <row r="22010" spans="1:3">
      <c r="A22010" t="s">
        <v>143</v>
      </c>
      <c r="B22010">
        <v>6197619</v>
      </c>
      <c r="C22010" s="1">
        <v>4.1376887714948701E-5</v>
      </c>
    </row>
    <row r="22011" spans="1:3">
      <c r="A22011" t="s">
        <v>54</v>
      </c>
      <c r="B22011">
        <v>18086695</v>
      </c>
      <c r="C22011" s="1">
        <v>4.1377132294513899E-5</v>
      </c>
    </row>
    <row r="22012" spans="1:3">
      <c r="A22012" t="s">
        <v>219</v>
      </c>
      <c r="B22012">
        <v>1596428</v>
      </c>
      <c r="C22012" s="1">
        <v>4.1381954596395002E-5</v>
      </c>
    </row>
    <row r="22013" spans="1:3">
      <c r="A22013" t="s">
        <v>179</v>
      </c>
      <c r="B22013">
        <v>2660917</v>
      </c>
      <c r="C22013" s="1">
        <v>4.1387162546813901E-5</v>
      </c>
    </row>
    <row r="22014" spans="1:3">
      <c r="A22014" t="s">
        <v>179</v>
      </c>
      <c r="B22014">
        <v>2660946</v>
      </c>
      <c r="C22014" s="1">
        <v>4.1394469867782598E-5</v>
      </c>
    </row>
    <row r="22015" spans="1:3">
      <c r="A22015" t="s">
        <v>37</v>
      </c>
      <c r="B22015">
        <v>11373702</v>
      </c>
      <c r="C22015" s="1">
        <v>4.1395868692304497E-5</v>
      </c>
    </row>
    <row r="22016" spans="1:3">
      <c r="A22016" t="s">
        <v>12</v>
      </c>
      <c r="B22016">
        <v>10258093</v>
      </c>
      <c r="C22016" s="1">
        <v>4.1400800302817198E-5</v>
      </c>
    </row>
    <row r="22017" spans="1:3">
      <c r="A22017" t="s">
        <v>6</v>
      </c>
      <c r="B22017">
        <v>51431827</v>
      </c>
      <c r="C22017" s="1">
        <v>4.1403948753741101E-5</v>
      </c>
    </row>
    <row r="22018" spans="1:3">
      <c r="A22018" t="s">
        <v>6</v>
      </c>
      <c r="B22018">
        <v>13720111</v>
      </c>
      <c r="C22018" s="1">
        <v>4.1405628123378601E-5</v>
      </c>
    </row>
    <row r="22019" spans="1:3">
      <c r="A22019" t="s">
        <v>211</v>
      </c>
      <c r="B22019">
        <v>2926702</v>
      </c>
      <c r="C22019" s="1">
        <v>4.1408260430352597E-5</v>
      </c>
    </row>
    <row r="22020" spans="1:3">
      <c r="A22020" t="s">
        <v>6</v>
      </c>
      <c r="B22020">
        <v>2989594</v>
      </c>
      <c r="C22020" s="1">
        <v>4.1411891974121701E-5</v>
      </c>
    </row>
    <row r="22021" spans="1:3">
      <c r="A22021" t="s">
        <v>133</v>
      </c>
      <c r="B22021">
        <v>6606597</v>
      </c>
      <c r="C22021" s="1">
        <v>4.1418752889803198E-5</v>
      </c>
    </row>
    <row r="22022" spans="1:3">
      <c r="A22022" t="s">
        <v>133</v>
      </c>
      <c r="B22022">
        <v>6606588</v>
      </c>
      <c r="C22022" s="1">
        <v>4.1419032975467203E-5</v>
      </c>
    </row>
    <row r="22023" spans="1:3">
      <c r="A22023" t="s">
        <v>64</v>
      </c>
      <c r="B22023">
        <v>12931017</v>
      </c>
      <c r="C22023" s="1">
        <v>4.1442503600846097E-5</v>
      </c>
    </row>
    <row r="22024" spans="1:3">
      <c r="A22024" t="s">
        <v>12</v>
      </c>
      <c r="B22024">
        <v>5727192</v>
      </c>
      <c r="C22024" s="1">
        <v>4.1444010832956898E-5</v>
      </c>
    </row>
    <row r="22025" spans="1:3">
      <c r="A22025" t="s">
        <v>166</v>
      </c>
      <c r="B22025">
        <v>7415053</v>
      </c>
      <c r="C22025" s="1">
        <v>4.1468983739080501E-5</v>
      </c>
    </row>
    <row r="22026" spans="1:3">
      <c r="A22026" t="s">
        <v>12</v>
      </c>
      <c r="B22026">
        <v>5726384</v>
      </c>
      <c r="C22026" s="1">
        <v>4.1472318074059399E-5</v>
      </c>
    </row>
    <row r="22027" spans="1:3">
      <c r="A22027" t="s">
        <v>133</v>
      </c>
      <c r="B22027">
        <v>6480264</v>
      </c>
      <c r="C22027" s="1">
        <v>4.1473476442218903E-5</v>
      </c>
    </row>
    <row r="22028" spans="1:3">
      <c r="A22028" t="s">
        <v>51</v>
      </c>
      <c r="B22028">
        <v>10735840</v>
      </c>
      <c r="C22028" s="1">
        <v>4.1493073197168301E-5</v>
      </c>
    </row>
    <row r="22029" spans="1:3">
      <c r="A22029" t="s">
        <v>133</v>
      </c>
      <c r="B22029">
        <v>5944046</v>
      </c>
      <c r="C22029" s="1">
        <v>4.1495076058780701E-5</v>
      </c>
    </row>
    <row r="22030" spans="1:3">
      <c r="A22030" t="s">
        <v>133</v>
      </c>
      <c r="B22030">
        <v>5944021</v>
      </c>
      <c r="C22030" s="1">
        <v>4.1495638300304703E-5</v>
      </c>
    </row>
    <row r="22031" spans="1:3">
      <c r="A22031" t="s">
        <v>37</v>
      </c>
      <c r="B22031">
        <v>11370708</v>
      </c>
      <c r="C22031" s="1">
        <v>4.1500769458143902E-5</v>
      </c>
    </row>
    <row r="22032" spans="1:3">
      <c r="A22032" t="s">
        <v>71</v>
      </c>
      <c r="B22032">
        <v>26183577</v>
      </c>
      <c r="C22032" s="1">
        <v>4.1508855363664097E-5</v>
      </c>
    </row>
    <row r="22033" spans="1:3">
      <c r="A22033" t="s">
        <v>71</v>
      </c>
      <c r="B22033">
        <v>26183657</v>
      </c>
      <c r="C22033" s="1">
        <v>4.1510297095126299E-5</v>
      </c>
    </row>
    <row r="22034" spans="1:3">
      <c r="A22034" t="s">
        <v>71</v>
      </c>
      <c r="B22034">
        <v>26183675</v>
      </c>
      <c r="C22034" s="1">
        <v>4.1512196113780697E-5</v>
      </c>
    </row>
    <row r="22035" spans="1:3">
      <c r="A22035" t="s">
        <v>74</v>
      </c>
      <c r="B22035">
        <v>9243786</v>
      </c>
      <c r="C22035" s="1">
        <v>4.1515818797854298E-5</v>
      </c>
    </row>
    <row r="22036" spans="1:3">
      <c r="A22036" t="s">
        <v>16</v>
      </c>
      <c r="B22036">
        <v>40476747</v>
      </c>
      <c r="C22036" s="1">
        <v>4.1522679009353599E-5</v>
      </c>
    </row>
    <row r="22037" spans="1:3">
      <c r="A22037" t="s">
        <v>16</v>
      </c>
      <c r="B22037">
        <v>40476698</v>
      </c>
      <c r="C22037" s="1">
        <v>4.1524121701268601E-5</v>
      </c>
    </row>
    <row r="22038" spans="1:3">
      <c r="A22038" t="s">
        <v>37</v>
      </c>
      <c r="B22038">
        <v>11369665</v>
      </c>
      <c r="C22038" s="1">
        <v>4.15291191165315E-5</v>
      </c>
    </row>
    <row r="22039" spans="1:3">
      <c r="A22039" t="s">
        <v>64</v>
      </c>
      <c r="B22039">
        <v>12931024</v>
      </c>
      <c r="C22039" s="1">
        <v>4.1534082529069603E-5</v>
      </c>
    </row>
    <row r="22040" spans="1:3">
      <c r="A22040" t="s">
        <v>125</v>
      </c>
      <c r="B22040">
        <v>4996340</v>
      </c>
      <c r="C22040" s="1">
        <v>4.1548451429860198E-5</v>
      </c>
    </row>
    <row r="22041" spans="1:3">
      <c r="A22041" t="s">
        <v>115</v>
      </c>
      <c r="B22041">
        <v>11748769</v>
      </c>
      <c r="C22041" s="1">
        <v>4.1551551908064202E-5</v>
      </c>
    </row>
    <row r="22042" spans="1:3">
      <c r="A22042" t="s">
        <v>115</v>
      </c>
      <c r="B22042">
        <v>11748760</v>
      </c>
      <c r="C22042" s="1">
        <v>4.1551833792664797E-5</v>
      </c>
    </row>
    <row r="22043" spans="1:3">
      <c r="A22043" t="s">
        <v>64</v>
      </c>
      <c r="B22043">
        <v>12931028</v>
      </c>
      <c r="C22043" s="1">
        <v>4.1552291863298E-5</v>
      </c>
    </row>
    <row r="22044" spans="1:3">
      <c r="A22044" t="s">
        <v>125</v>
      </c>
      <c r="B22044">
        <v>4996345</v>
      </c>
      <c r="C22044" s="1">
        <v>4.1552714706692901E-5</v>
      </c>
    </row>
    <row r="22045" spans="1:3">
      <c r="A22045" t="s">
        <v>147</v>
      </c>
      <c r="B22045">
        <v>4497412</v>
      </c>
      <c r="C22045" s="1">
        <v>4.1555357672899901E-5</v>
      </c>
    </row>
    <row r="22046" spans="1:3">
      <c r="A22046" t="s">
        <v>74</v>
      </c>
      <c r="B22046">
        <v>22953338</v>
      </c>
      <c r="C22046" s="1">
        <v>4.1557260816761297E-5</v>
      </c>
    </row>
    <row r="22047" spans="1:3">
      <c r="A22047" t="s">
        <v>125</v>
      </c>
      <c r="B22047">
        <v>4996360</v>
      </c>
      <c r="C22047" s="1">
        <v>4.1559269879961498E-5</v>
      </c>
    </row>
    <row r="22048" spans="1:3">
      <c r="A22048" t="s">
        <v>39</v>
      </c>
      <c r="B22048">
        <v>6084166</v>
      </c>
      <c r="C22048" s="1">
        <v>4.1573585670857599E-5</v>
      </c>
    </row>
    <row r="22049" spans="1:3">
      <c r="A22049" t="s">
        <v>40</v>
      </c>
      <c r="B22049">
        <v>11546038</v>
      </c>
      <c r="C22049" s="1">
        <v>4.1574291137124702E-5</v>
      </c>
    </row>
    <row r="22050" spans="1:3">
      <c r="A22050" t="s">
        <v>40</v>
      </c>
      <c r="B22050">
        <v>11545974</v>
      </c>
      <c r="C22050" s="1">
        <v>4.1576478234713599E-5</v>
      </c>
    </row>
    <row r="22051" spans="1:3">
      <c r="A22051" t="s">
        <v>43</v>
      </c>
      <c r="B22051">
        <v>2028144</v>
      </c>
      <c r="C22051" s="1">
        <v>4.15795123317196E-5</v>
      </c>
    </row>
    <row r="22052" spans="1:3">
      <c r="A22052" t="s">
        <v>166</v>
      </c>
      <c r="B22052">
        <v>7298993</v>
      </c>
      <c r="C22052" s="1">
        <v>4.1580006296400899E-5</v>
      </c>
    </row>
    <row r="22053" spans="1:3">
      <c r="A22053" t="s">
        <v>43</v>
      </c>
      <c r="B22053">
        <v>2028099</v>
      </c>
      <c r="C22053" s="1">
        <v>4.15810295462915E-5</v>
      </c>
    </row>
    <row r="22054" spans="1:3">
      <c r="A22054" t="s">
        <v>82</v>
      </c>
      <c r="B22054">
        <v>15981644</v>
      </c>
      <c r="C22054" s="1">
        <v>4.1582758600205503E-5</v>
      </c>
    </row>
    <row r="22055" spans="1:3">
      <c r="A22055" t="s">
        <v>12</v>
      </c>
      <c r="B22055">
        <v>5835472</v>
      </c>
      <c r="C22055" s="1">
        <v>4.1583323220382199E-5</v>
      </c>
    </row>
    <row r="22056" spans="1:3">
      <c r="A22056" t="s">
        <v>166</v>
      </c>
      <c r="B22056">
        <v>7298861</v>
      </c>
      <c r="C22056" s="1">
        <v>4.1584628963269698E-5</v>
      </c>
    </row>
    <row r="22057" spans="1:3">
      <c r="A22057" t="s">
        <v>82</v>
      </c>
      <c r="B22057">
        <v>15981519</v>
      </c>
      <c r="C22057" s="1">
        <v>4.1587134807667897E-5</v>
      </c>
    </row>
    <row r="22058" spans="1:3">
      <c r="A22058" t="s">
        <v>82</v>
      </c>
      <c r="B22058">
        <v>15981462</v>
      </c>
      <c r="C22058" s="1">
        <v>4.15890408633545E-5</v>
      </c>
    </row>
    <row r="22059" spans="1:3">
      <c r="A22059" t="s">
        <v>82</v>
      </c>
      <c r="B22059">
        <v>15981446</v>
      </c>
      <c r="C22059" s="1">
        <v>4.15895703542752E-5</v>
      </c>
    </row>
    <row r="22060" spans="1:3">
      <c r="A22060" t="s">
        <v>74</v>
      </c>
      <c r="B22060">
        <v>9241106</v>
      </c>
      <c r="C22060" s="1">
        <v>4.16054613536209E-5</v>
      </c>
    </row>
    <row r="22061" spans="1:3">
      <c r="A22061" t="s">
        <v>71</v>
      </c>
      <c r="B22061">
        <v>9284538</v>
      </c>
      <c r="C22061" s="1">
        <v>4.1619066628728199E-5</v>
      </c>
    </row>
    <row r="22062" spans="1:3">
      <c r="A22062" t="s">
        <v>71</v>
      </c>
      <c r="B22062">
        <v>9284540</v>
      </c>
      <c r="C22062" s="1">
        <v>4.1619526182928801E-5</v>
      </c>
    </row>
    <row r="22063" spans="1:3">
      <c r="A22063" t="s">
        <v>71</v>
      </c>
      <c r="B22063">
        <v>9436916</v>
      </c>
      <c r="C22063" s="1">
        <v>4.1628719398643401E-5</v>
      </c>
    </row>
    <row r="22064" spans="1:3">
      <c r="A22064" t="s">
        <v>186</v>
      </c>
      <c r="B22064">
        <v>1269067</v>
      </c>
      <c r="C22064" s="1">
        <v>4.1629356002358402E-5</v>
      </c>
    </row>
    <row r="22065" spans="1:3">
      <c r="A22065" t="s">
        <v>186</v>
      </c>
      <c r="B22065">
        <v>1269058</v>
      </c>
      <c r="C22065" s="1">
        <v>4.16293913698023E-5</v>
      </c>
    </row>
    <row r="22066" spans="1:3">
      <c r="A22066" t="s">
        <v>186</v>
      </c>
      <c r="B22066">
        <v>1269032</v>
      </c>
      <c r="C22066" s="1">
        <v>4.16301694687735E-5</v>
      </c>
    </row>
    <row r="22067" spans="1:3">
      <c r="A22067" t="s">
        <v>215</v>
      </c>
      <c r="B22067">
        <v>3448026</v>
      </c>
      <c r="C22067" s="1">
        <v>4.1635687732341999E-5</v>
      </c>
    </row>
    <row r="22068" spans="1:3">
      <c r="A22068" t="s">
        <v>64</v>
      </c>
      <c r="B22068">
        <v>12931040</v>
      </c>
      <c r="C22068" s="1">
        <v>4.1636572205463702E-5</v>
      </c>
    </row>
    <row r="22069" spans="1:3">
      <c r="A22069" t="s">
        <v>76</v>
      </c>
      <c r="B22069">
        <v>12974776</v>
      </c>
      <c r="C22069" s="1">
        <v>4.1641172071520799E-5</v>
      </c>
    </row>
    <row r="22070" spans="1:3">
      <c r="A22070" t="s">
        <v>12</v>
      </c>
      <c r="B22070">
        <v>5851274</v>
      </c>
      <c r="C22070" s="1">
        <v>4.16425522295337E-5</v>
      </c>
    </row>
    <row r="22071" spans="1:3">
      <c r="A22071" t="s">
        <v>186</v>
      </c>
      <c r="B22071">
        <v>1268647</v>
      </c>
      <c r="C22071" s="1">
        <v>4.1643330820568999E-5</v>
      </c>
    </row>
    <row r="22072" spans="1:3">
      <c r="A22072" t="s">
        <v>162</v>
      </c>
      <c r="B22072">
        <v>3972314</v>
      </c>
      <c r="C22072" s="1">
        <v>4.1663301008847002E-5</v>
      </c>
    </row>
    <row r="22073" spans="1:3">
      <c r="A22073" t="s">
        <v>12</v>
      </c>
      <c r="B22073">
        <v>5835491</v>
      </c>
      <c r="C22073" s="1">
        <v>4.16656391976728E-5</v>
      </c>
    </row>
    <row r="22074" spans="1:3">
      <c r="A22074" t="s">
        <v>190</v>
      </c>
      <c r="B22074">
        <v>2924787</v>
      </c>
      <c r="C22074" s="1">
        <v>4.1686517389232898E-5</v>
      </c>
    </row>
    <row r="22075" spans="1:3">
      <c r="A22075" t="s">
        <v>6</v>
      </c>
      <c r="B22075">
        <v>17733848</v>
      </c>
      <c r="C22075" s="1">
        <v>4.16940372421351E-5</v>
      </c>
    </row>
    <row r="22076" spans="1:3">
      <c r="A22076" t="s">
        <v>6</v>
      </c>
      <c r="B22076">
        <v>17733849</v>
      </c>
      <c r="C22076" s="1">
        <v>4.1694143674615497E-5</v>
      </c>
    </row>
    <row r="22077" spans="1:3">
      <c r="A22077" t="s">
        <v>6</v>
      </c>
      <c r="B22077">
        <v>17733833</v>
      </c>
      <c r="C22077" s="1">
        <v>4.1694533931692402E-5</v>
      </c>
    </row>
    <row r="22078" spans="1:3">
      <c r="A22078" t="s">
        <v>6</v>
      </c>
      <c r="B22078">
        <v>71124167</v>
      </c>
      <c r="C22078" s="1">
        <v>4.1709191599258001E-5</v>
      </c>
    </row>
    <row r="22079" spans="1:3">
      <c r="A22079" t="s">
        <v>12</v>
      </c>
      <c r="B22079">
        <v>5847937</v>
      </c>
      <c r="C22079" s="1">
        <v>4.1713736503690797E-5</v>
      </c>
    </row>
    <row r="22080" spans="1:3">
      <c r="A22080" t="s">
        <v>109</v>
      </c>
      <c r="B22080">
        <v>11720903</v>
      </c>
      <c r="C22080" s="1">
        <v>4.17287630402384E-5</v>
      </c>
    </row>
    <row r="22081" spans="1:3">
      <c r="A22081" t="s">
        <v>12</v>
      </c>
      <c r="B22081">
        <v>5847939</v>
      </c>
      <c r="C22081" s="1">
        <v>4.1742271290688002E-5</v>
      </c>
    </row>
    <row r="22082" spans="1:3">
      <c r="A22082" t="s">
        <v>12</v>
      </c>
      <c r="B22082">
        <v>5847947</v>
      </c>
      <c r="C22082" s="1">
        <v>4.1743693720555701E-5</v>
      </c>
    </row>
    <row r="22083" spans="1:3">
      <c r="A22083" t="s">
        <v>12</v>
      </c>
      <c r="B22083">
        <v>5847953</v>
      </c>
      <c r="C22083" s="1">
        <v>4.1753760181739603E-5</v>
      </c>
    </row>
    <row r="22084" spans="1:3">
      <c r="A22084" t="s">
        <v>3</v>
      </c>
      <c r="B22084">
        <v>1420288</v>
      </c>
      <c r="C22084" s="1">
        <v>4.1763368752647402E-5</v>
      </c>
    </row>
    <row r="22085" spans="1:3">
      <c r="A22085" t="s">
        <v>12</v>
      </c>
      <c r="B22085">
        <v>5836911</v>
      </c>
      <c r="C22085" s="1">
        <v>4.1765789386204797E-5</v>
      </c>
    </row>
    <row r="22086" spans="1:3">
      <c r="A22086" t="s">
        <v>223</v>
      </c>
      <c r="B22086">
        <v>1305168</v>
      </c>
      <c r="C22086" s="1">
        <v>4.1768032282426898E-5</v>
      </c>
    </row>
    <row r="22087" spans="1:3">
      <c r="A22087" t="s">
        <v>6</v>
      </c>
      <c r="B22087">
        <v>50790606</v>
      </c>
      <c r="C22087" s="1">
        <v>4.1770204205151298E-5</v>
      </c>
    </row>
    <row r="22088" spans="1:3">
      <c r="A22088" t="s">
        <v>210</v>
      </c>
      <c r="B22088">
        <v>2452882</v>
      </c>
      <c r="C22088" s="1">
        <v>4.1772127079335498E-5</v>
      </c>
    </row>
    <row r="22089" spans="1:3">
      <c r="A22089" t="s">
        <v>210</v>
      </c>
      <c r="B22089">
        <v>2452884</v>
      </c>
      <c r="C22089" s="1">
        <v>4.17723051321965E-5</v>
      </c>
    </row>
    <row r="22090" spans="1:3">
      <c r="A22090" t="s">
        <v>210</v>
      </c>
      <c r="B22090">
        <v>2452887</v>
      </c>
      <c r="C22090" s="1">
        <v>4.1772518797633399E-5</v>
      </c>
    </row>
    <row r="22091" spans="1:3">
      <c r="A22091" t="s">
        <v>133</v>
      </c>
      <c r="B22091">
        <v>6582345</v>
      </c>
      <c r="C22091" s="1">
        <v>4.1775652808517399E-5</v>
      </c>
    </row>
    <row r="22092" spans="1:3">
      <c r="A22092" t="s">
        <v>39</v>
      </c>
      <c r="B22092">
        <v>3085160</v>
      </c>
      <c r="C22092" s="1">
        <v>4.1808802374057302E-5</v>
      </c>
    </row>
    <row r="22093" spans="1:3">
      <c r="A22093" t="s">
        <v>12</v>
      </c>
      <c r="B22093">
        <v>5835595</v>
      </c>
      <c r="C22093" s="1">
        <v>4.1810657451256401E-5</v>
      </c>
    </row>
    <row r="22094" spans="1:3">
      <c r="A22094" t="s">
        <v>27</v>
      </c>
      <c r="B22094">
        <v>4089117</v>
      </c>
      <c r="C22094" s="1">
        <v>4.1826432256544498E-5</v>
      </c>
    </row>
    <row r="22095" spans="1:3">
      <c r="A22095" t="s">
        <v>27</v>
      </c>
      <c r="B22095">
        <v>4089118</v>
      </c>
      <c r="C22095" s="1">
        <v>4.18265036628066E-5</v>
      </c>
    </row>
    <row r="22096" spans="1:3">
      <c r="A22096" t="s">
        <v>54</v>
      </c>
      <c r="B22096">
        <v>18086835</v>
      </c>
      <c r="C22096" s="1">
        <v>4.1828967328161901E-5</v>
      </c>
    </row>
    <row r="22097" spans="1:3">
      <c r="A22097" t="s">
        <v>54</v>
      </c>
      <c r="B22097">
        <v>18087140</v>
      </c>
      <c r="C22097" s="1">
        <v>4.1829645779730203E-5</v>
      </c>
    </row>
    <row r="22098" spans="1:3">
      <c r="A22098" t="s">
        <v>54</v>
      </c>
      <c r="B22098">
        <v>18086768</v>
      </c>
      <c r="C22098" s="1">
        <v>4.1830574222804998E-5</v>
      </c>
    </row>
    <row r="22099" spans="1:3">
      <c r="A22099" t="s">
        <v>54</v>
      </c>
      <c r="B22099">
        <v>18086775</v>
      </c>
      <c r="C22099" s="1">
        <v>4.1830967038051603E-5</v>
      </c>
    </row>
    <row r="22100" spans="1:3">
      <c r="A22100" t="s">
        <v>166</v>
      </c>
      <c r="B22100">
        <v>5130132</v>
      </c>
      <c r="C22100" s="1">
        <v>4.1846721437477499E-5</v>
      </c>
    </row>
    <row r="22101" spans="1:3">
      <c r="A22101" t="s">
        <v>131</v>
      </c>
      <c r="B22101">
        <v>9043757</v>
      </c>
      <c r="C22101" s="1">
        <v>4.1858947307273699E-5</v>
      </c>
    </row>
    <row r="22102" spans="1:3">
      <c r="A22102" t="s">
        <v>43</v>
      </c>
      <c r="B22102">
        <v>7303623</v>
      </c>
      <c r="C22102" s="1">
        <v>4.1868675907396702E-5</v>
      </c>
    </row>
    <row r="22103" spans="1:3">
      <c r="A22103" t="s">
        <v>135</v>
      </c>
      <c r="B22103">
        <v>6082609</v>
      </c>
      <c r="C22103" s="1">
        <v>4.1912403077567798E-5</v>
      </c>
    </row>
    <row r="22104" spans="1:3">
      <c r="A22104" t="s">
        <v>135</v>
      </c>
      <c r="B22104">
        <v>6082541</v>
      </c>
      <c r="C22104" s="1">
        <v>4.1913908831260503E-5</v>
      </c>
    </row>
    <row r="22105" spans="1:3">
      <c r="A22105" t="s">
        <v>135</v>
      </c>
      <c r="B22105">
        <v>6082549</v>
      </c>
      <c r="C22105" s="1">
        <v>4.1914088094859199E-5</v>
      </c>
    </row>
    <row r="22106" spans="1:3">
      <c r="A22106" t="s">
        <v>74</v>
      </c>
      <c r="B22106">
        <v>23003711</v>
      </c>
      <c r="C22106" s="1">
        <v>4.1926568609834698E-5</v>
      </c>
    </row>
    <row r="22107" spans="1:3">
      <c r="A22107" t="s">
        <v>121</v>
      </c>
      <c r="B22107">
        <v>3256822</v>
      </c>
      <c r="C22107" s="1">
        <v>4.19559342815945E-5</v>
      </c>
    </row>
    <row r="22108" spans="1:3">
      <c r="A22108" t="s">
        <v>6</v>
      </c>
      <c r="B22108">
        <v>71216755</v>
      </c>
      <c r="C22108" s="1">
        <v>4.1962006400490498E-5</v>
      </c>
    </row>
    <row r="22109" spans="1:3">
      <c r="A22109" t="s">
        <v>33</v>
      </c>
      <c r="B22109">
        <v>3965301</v>
      </c>
      <c r="C22109" s="1">
        <v>4.197106394934E-5</v>
      </c>
    </row>
    <row r="22110" spans="1:3">
      <c r="A22110" t="s">
        <v>33</v>
      </c>
      <c r="B22110">
        <v>3965303</v>
      </c>
      <c r="C22110" s="1">
        <v>4.1972070585030697E-5</v>
      </c>
    </row>
    <row r="22111" spans="1:3">
      <c r="A22111" t="s">
        <v>33</v>
      </c>
      <c r="B22111">
        <v>3965320</v>
      </c>
      <c r="C22111" s="1">
        <v>4.1972933454055402E-5</v>
      </c>
    </row>
    <row r="22112" spans="1:3">
      <c r="A22112" t="s">
        <v>33</v>
      </c>
      <c r="B22112">
        <v>3965308</v>
      </c>
      <c r="C22112" s="1">
        <v>4.1973041315178098E-5</v>
      </c>
    </row>
    <row r="22113" spans="1:3">
      <c r="A22113" t="s">
        <v>213</v>
      </c>
      <c r="B22113">
        <v>1766196</v>
      </c>
      <c r="C22113" s="1">
        <v>4.1978650857563798E-5</v>
      </c>
    </row>
    <row r="22114" spans="1:3">
      <c r="A22114" t="s">
        <v>213</v>
      </c>
      <c r="B22114">
        <v>1766177</v>
      </c>
      <c r="C22114" s="1">
        <v>4.1979298208940301E-5</v>
      </c>
    </row>
    <row r="22115" spans="1:3">
      <c r="A22115" t="s">
        <v>213</v>
      </c>
      <c r="B22115">
        <v>1766166</v>
      </c>
      <c r="C22115" s="1">
        <v>4.1979585927071997E-5</v>
      </c>
    </row>
    <row r="22116" spans="1:3">
      <c r="A22116" t="s">
        <v>213</v>
      </c>
      <c r="B22116">
        <v>1766149</v>
      </c>
      <c r="C22116" s="1">
        <v>4.1980125409199099E-5</v>
      </c>
    </row>
    <row r="22117" spans="1:3">
      <c r="A22117" t="s">
        <v>213</v>
      </c>
      <c r="B22117">
        <v>1676348</v>
      </c>
      <c r="C22117" s="1">
        <v>4.1990234271229399E-5</v>
      </c>
    </row>
    <row r="22118" spans="1:3">
      <c r="A22118" t="s">
        <v>213</v>
      </c>
      <c r="B22118">
        <v>1844955</v>
      </c>
      <c r="C22118" s="1">
        <v>4.1992753250581897E-5</v>
      </c>
    </row>
    <row r="22119" spans="1:3">
      <c r="A22119" t="s">
        <v>39</v>
      </c>
      <c r="B22119">
        <v>5291733</v>
      </c>
      <c r="C22119" s="1">
        <v>4.20123396243239E-5</v>
      </c>
    </row>
    <row r="22120" spans="1:3">
      <c r="A22120" t="s">
        <v>43</v>
      </c>
      <c r="B22120">
        <v>6154632</v>
      </c>
      <c r="C22120" s="1">
        <v>4.2023040632849801E-5</v>
      </c>
    </row>
    <row r="22121" spans="1:3">
      <c r="A22121" t="s">
        <v>20</v>
      </c>
      <c r="B22121">
        <v>16307481</v>
      </c>
      <c r="C22121" s="1">
        <v>4.2023653313436397E-5</v>
      </c>
    </row>
    <row r="22122" spans="1:3">
      <c r="A22122" t="s">
        <v>115</v>
      </c>
      <c r="B22122">
        <v>11387296</v>
      </c>
      <c r="C22122" s="1">
        <v>4.2062035493490598E-5</v>
      </c>
    </row>
    <row r="22123" spans="1:3">
      <c r="A22123" t="s">
        <v>20</v>
      </c>
      <c r="B22123">
        <v>16306271</v>
      </c>
      <c r="C22123" s="1">
        <v>4.20672354614775E-5</v>
      </c>
    </row>
    <row r="22124" spans="1:3">
      <c r="A22124" t="s">
        <v>6</v>
      </c>
      <c r="B22124">
        <v>13745161</v>
      </c>
      <c r="C22124" s="1">
        <v>4.2072328342753797E-5</v>
      </c>
    </row>
    <row r="22125" spans="1:3">
      <c r="A22125" t="s">
        <v>115</v>
      </c>
      <c r="B22125">
        <v>11386930</v>
      </c>
      <c r="C22125" s="1">
        <v>4.2074748796576303E-5</v>
      </c>
    </row>
    <row r="22126" spans="1:3">
      <c r="A22126" t="s">
        <v>133</v>
      </c>
      <c r="B22126">
        <v>6227793</v>
      </c>
      <c r="C22126" s="1">
        <v>4.20811806089919E-5</v>
      </c>
    </row>
    <row r="22127" spans="1:3">
      <c r="A22127" t="s">
        <v>87</v>
      </c>
      <c r="B22127">
        <v>6945012</v>
      </c>
      <c r="C22127" s="1">
        <v>4.2083638224998001E-5</v>
      </c>
    </row>
    <row r="22128" spans="1:3">
      <c r="A22128" t="s">
        <v>6</v>
      </c>
      <c r="B22128">
        <v>13723360</v>
      </c>
      <c r="C22128" s="1">
        <v>4.2126004898652498E-5</v>
      </c>
    </row>
    <row r="22129" spans="1:3">
      <c r="A22129" t="s">
        <v>6</v>
      </c>
      <c r="B22129">
        <v>18020678</v>
      </c>
      <c r="C22129" s="1">
        <v>4.2126077331441899E-5</v>
      </c>
    </row>
    <row r="22130" spans="1:3">
      <c r="A22130" t="s">
        <v>115</v>
      </c>
      <c r="B22130">
        <v>11385501</v>
      </c>
      <c r="C22130" s="1">
        <v>4.21262946313046E-5</v>
      </c>
    </row>
    <row r="22131" spans="1:3">
      <c r="A22131" t="s">
        <v>39</v>
      </c>
      <c r="B22131">
        <v>4333802</v>
      </c>
      <c r="C22131" s="1">
        <v>4.2135640646618697E-5</v>
      </c>
    </row>
    <row r="22132" spans="1:3">
      <c r="A22132" t="s">
        <v>158</v>
      </c>
      <c r="B22132">
        <v>8009953</v>
      </c>
      <c r="C22132" s="1">
        <v>4.2148362235067398E-5</v>
      </c>
    </row>
    <row r="22133" spans="1:3">
      <c r="A22133" t="s">
        <v>85</v>
      </c>
      <c r="B22133">
        <v>5744225</v>
      </c>
      <c r="C22133" s="1">
        <v>4.2163195660460601E-5</v>
      </c>
    </row>
    <row r="22134" spans="1:3">
      <c r="A22134" t="s">
        <v>6</v>
      </c>
      <c r="B22134">
        <v>51389834</v>
      </c>
      <c r="C22134" s="1">
        <v>4.2183558742757702E-5</v>
      </c>
    </row>
    <row r="22135" spans="1:3">
      <c r="A22135" t="s">
        <v>6</v>
      </c>
      <c r="B22135">
        <v>51389835</v>
      </c>
      <c r="C22135" s="1">
        <v>4.2183667689118403E-5</v>
      </c>
    </row>
    <row r="22136" spans="1:3">
      <c r="A22136" t="s">
        <v>224</v>
      </c>
      <c r="B22136">
        <v>688771</v>
      </c>
      <c r="C22136" s="1">
        <v>4.2199180130214598E-5</v>
      </c>
    </row>
    <row r="22137" spans="1:3">
      <c r="A22137" t="s">
        <v>210</v>
      </c>
      <c r="B22137">
        <v>2440650</v>
      </c>
      <c r="C22137" s="1">
        <v>4.2212085578542403E-5</v>
      </c>
    </row>
    <row r="22138" spans="1:3">
      <c r="A22138" t="s">
        <v>187</v>
      </c>
      <c r="B22138">
        <v>2478155</v>
      </c>
      <c r="C22138" s="1">
        <v>4.2217068102161801E-5</v>
      </c>
    </row>
    <row r="22139" spans="1:3">
      <c r="A22139" t="s">
        <v>6</v>
      </c>
      <c r="B22139">
        <v>46577364</v>
      </c>
      <c r="C22139" s="1">
        <v>4.2231039986761802E-5</v>
      </c>
    </row>
    <row r="22140" spans="1:3">
      <c r="A22140" t="s">
        <v>12</v>
      </c>
      <c r="B22140">
        <v>6832910</v>
      </c>
      <c r="C22140" s="1">
        <v>4.2239667875525697E-5</v>
      </c>
    </row>
    <row r="22141" spans="1:3">
      <c r="A22141" t="s">
        <v>12</v>
      </c>
      <c r="B22141">
        <v>5860776</v>
      </c>
      <c r="C22141" s="1">
        <v>4.2241889126248E-5</v>
      </c>
    </row>
    <row r="22142" spans="1:3">
      <c r="A22142" t="s">
        <v>133</v>
      </c>
      <c r="B22142">
        <v>6583479</v>
      </c>
      <c r="C22142" s="1">
        <v>4.2244183450108298E-5</v>
      </c>
    </row>
    <row r="22143" spans="1:3">
      <c r="A22143" t="s">
        <v>142</v>
      </c>
      <c r="B22143">
        <v>6721643</v>
      </c>
      <c r="C22143" s="1">
        <v>4.2249792846678902E-5</v>
      </c>
    </row>
    <row r="22144" spans="1:3">
      <c r="A22144" t="s">
        <v>142</v>
      </c>
      <c r="B22144">
        <v>6721629</v>
      </c>
      <c r="C22144" s="1">
        <v>4.2250230005078599E-5</v>
      </c>
    </row>
    <row r="22145" spans="1:3">
      <c r="A22145" t="s">
        <v>109</v>
      </c>
      <c r="B22145">
        <v>12162474</v>
      </c>
      <c r="C22145" s="1">
        <v>4.2253436109786498E-5</v>
      </c>
    </row>
    <row r="22146" spans="1:3">
      <c r="A22146" t="s">
        <v>197</v>
      </c>
      <c r="B22146">
        <v>1180303</v>
      </c>
      <c r="C22146" s="1">
        <v>4.2259120855048601E-5</v>
      </c>
    </row>
    <row r="22147" spans="1:3">
      <c r="A22147" t="s">
        <v>197</v>
      </c>
      <c r="B22147">
        <v>1180301</v>
      </c>
      <c r="C22147" s="1">
        <v>4.2259120855048601E-5</v>
      </c>
    </row>
    <row r="22148" spans="1:3">
      <c r="A22148" t="s">
        <v>197</v>
      </c>
      <c r="B22148">
        <v>1179349</v>
      </c>
      <c r="C22148" s="1">
        <v>4.2267796683271803E-5</v>
      </c>
    </row>
    <row r="22149" spans="1:3">
      <c r="A22149" t="s">
        <v>197</v>
      </c>
      <c r="B22149">
        <v>1179737</v>
      </c>
      <c r="C22149" s="1">
        <v>4.22793213564932E-5</v>
      </c>
    </row>
    <row r="22150" spans="1:3">
      <c r="A22150" t="s">
        <v>6</v>
      </c>
      <c r="B22150">
        <v>51393436</v>
      </c>
      <c r="C22150" s="1">
        <v>4.2280452280038103E-5</v>
      </c>
    </row>
    <row r="22151" spans="1:3">
      <c r="A22151" t="s">
        <v>56</v>
      </c>
      <c r="B22151">
        <v>1227262</v>
      </c>
      <c r="C22151" s="1">
        <v>4.2292823425735902E-5</v>
      </c>
    </row>
    <row r="22152" spans="1:3">
      <c r="A22152" t="s">
        <v>197</v>
      </c>
      <c r="B22152">
        <v>1179351</v>
      </c>
      <c r="C22152" s="1">
        <v>4.2292823425735902E-5</v>
      </c>
    </row>
    <row r="22153" spans="1:3">
      <c r="A22153" t="s">
        <v>56</v>
      </c>
      <c r="B22153">
        <v>1227256</v>
      </c>
      <c r="C22153" s="1">
        <v>4.2292932937218297E-5</v>
      </c>
    </row>
    <row r="22154" spans="1:3">
      <c r="A22154" t="s">
        <v>56</v>
      </c>
      <c r="B22154">
        <v>1227263</v>
      </c>
      <c r="C22154" s="1">
        <v>4.2293261475068102E-5</v>
      </c>
    </row>
    <row r="22155" spans="1:3">
      <c r="A22155" t="s">
        <v>56</v>
      </c>
      <c r="B22155">
        <v>1227265</v>
      </c>
      <c r="C22155" s="1">
        <v>4.22932979795887E-5</v>
      </c>
    </row>
    <row r="22156" spans="1:3">
      <c r="A22156" t="s">
        <v>56</v>
      </c>
      <c r="B22156">
        <v>1227234</v>
      </c>
      <c r="C22156" s="1">
        <v>4.2293407493528602E-5</v>
      </c>
    </row>
    <row r="22157" spans="1:3">
      <c r="A22157" t="s">
        <v>56</v>
      </c>
      <c r="B22157">
        <v>1227270</v>
      </c>
      <c r="C22157" s="1">
        <v>4.22936995334746E-5</v>
      </c>
    </row>
    <row r="22158" spans="1:3">
      <c r="A22158" t="s">
        <v>56</v>
      </c>
      <c r="B22158">
        <v>1227274</v>
      </c>
      <c r="C22158" s="1">
        <v>4.2294064589078598E-5</v>
      </c>
    </row>
    <row r="22159" spans="1:3">
      <c r="A22159" t="s">
        <v>135</v>
      </c>
      <c r="B22159">
        <v>6069270</v>
      </c>
      <c r="C22159" s="1">
        <v>4.2299139514647498E-5</v>
      </c>
    </row>
    <row r="22160" spans="1:3">
      <c r="A22160" t="s">
        <v>39</v>
      </c>
      <c r="B22160">
        <v>4328916</v>
      </c>
      <c r="C22160" s="1">
        <v>4.2313311940643902E-5</v>
      </c>
    </row>
    <row r="22161" spans="1:3">
      <c r="A22161" t="s">
        <v>82</v>
      </c>
      <c r="B22161">
        <v>16748067</v>
      </c>
      <c r="C22161" s="1">
        <v>4.23138234943619E-5</v>
      </c>
    </row>
    <row r="22162" spans="1:3">
      <c r="A22162" t="s">
        <v>39</v>
      </c>
      <c r="B22162">
        <v>23139493</v>
      </c>
      <c r="C22162" s="1">
        <v>4.2317916369433597E-5</v>
      </c>
    </row>
    <row r="22163" spans="1:3">
      <c r="A22163" t="s">
        <v>39</v>
      </c>
      <c r="B22163">
        <v>23139462</v>
      </c>
      <c r="C22163" s="1">
        <v>4.2319012809706E-5</v>
      </c>
    </row>
    <row r="22164" spans="1:3">
      <c r="A22164" t="s">
        <v>18</v>
      </c>
      <c r="B22164">
        <v>15495309</v>
      </c>
      <c r="C22164" s="1">
        <v>4.2320694128478703E-5</v>
      </c>
    </row>
    <row r="22165" spans="1:3">
      <c r="A22165" t="s">
        <v>18</v>
      </c>
      <c r="B22165">
        <v>15495302</v>
      </c>
      <c r="C22165" s="1">
        <v>4.2320840336424701E-5</v>
      </c>
    </row>
    <row r="22166" spans="1:3">
      <c r="A22166" t="s">
        <v>18</v>
      </c>
      <c r="B22166">
        <v>15495090</v>
      </c>
      <c r="C22166" s="1">
        <v>4.23285542379953E-5</v>
      </c>
    </row>
    <row r="22167" spans="1:3">
      <c r="A22167" t="s">
        <v>109</v>
      </c>
      <c r="B22167">
        <v>12256822</v>
      </c>
      <c r="C22167" s="1">
        <v>4.2332174526052397E-5</v>
      </c>
    </row>
    <row r="22168" spans="1:3">
      <c r="A22168" t="s">
        <v>39</v>
      </c>
      <c r="B22168">
        <v>23139069</v>
      </c>
      <c r="C22168" s="1">
        <v>4.2333308278926301E-5</v>
      </c>
    </row>
    <row r="22169" spans="1:3">
      <c r="A22169" t="s">
        <v>191</v>
      </c>
      <c r="B22169">
        <v>4168952</v>
      </c>
      <c r="C22169" s="1">
        <v>4.2335356502581098E-5</v>
      </c>
    </row>
    <row r="22170" spans="1:3">
      <c r="A22170" t="s">
        <v>191</v>
      </c>
      <c r="B22170">
        <v>4168308</v>
      </c>
      <c r="C22170" s="1">
        <v>4.2344722335285498E-5</v>
      </c>
    </row>
    <row r="22171" spans="1:3">
      <c r="A22171" t="s">
        <v>82</v>
      </c>
      <c r="B22171">
        <v>16274602</v>
      </c>
      <c r="C22171" s="1">
        <v>4.2357424046223097E-5</v>
      </c>
    </row>
    <row r="22172" spans="1:3">
      <c r="A22172" t="s">
        <v>191</v>
      </c>
      <c r="B22172">
        <v>4170277</v>
      </c>
      <c r="C22172" s="1">
        <v>4.2374933410818898E-5</v>
      </c>
    </row>
    <row r="22173" spans="1:3">
      <c r="A22173" t="s">
        <v>30</v>
      </c>
      <c r="B22173">
        <v>23355883</v>
      </c>
      <c r="C22173" s="1">
        <v>4.2384060133466497E-5</v>
      </c>
    </row>
    <row r="22174" spans="1:3">
      <c r="A22174" t="s">
        <v>218</v>
      </c>
      <c r="B22174">
        <v>1177417</v>
      </c>
      <c r="C22174" s="1">
        <v>4.2384133456391398E-5</v>
      </c>
    </row>
    <row r="22175" spans="1:3">
      <c r="A22175" t="s">
        <v>218</v>
      </c>
      <c r="B22175">
        <v>1177387</v>
      </c>
      <c r="C22175" s="1">
        <v>4.23850866775022E-5</v>
      </c>
    </row>
    <row r="22176" spans="1:3">
      <c r="A22176" t="s">
        <v>202</v>
      </c>
      <c r="B22176">
        <v>1660093</v>
      </c>
      <c r="C22176" s="1">
        <v>4.2390696885754397E-5</v>
      </c>
    </row>
    <row r="22177" spans="1:3">
      <c r="A22177" t="s">
        <v>202</v>
      </c>
      <c r="B22177">
        <v>1660088</v>
      </c>
      <c r="C22177" s="1">
        <v>4.2390696885754397E-5</v>
      </c>
    </row>
    <row r="22178" spans="1:3">
      <c r="A22178" t="s">
        <v>30</v>
      </c>
      <c r="B22178">
        <v>23355582</v>
      </c>
      <c r="C22178" s="1">
        <v>4.2395061407948601E-5</v>
      </c>
    </row>
    <row r="22179" spans="1:3">
      <c r="A22179" t="s">
        <v>6</v>
      </c>
      <c r="B22179">
        <v>51393437</v>
      </c>
      <c r="C22179" s="1">
        <v>4.2397372401214101E-5</v>
      </c>
    </row>
    <row r="22180" spans="1:3">
      <c r="A22180" t="s">
        <v>220</v>
      </c>
      <c r="B22180">
        <v>2683997</v>
      </c>
      <c r="C22180" s="1">
        <v>4.2401481455841797E-5</v>
      </c>
    </row>
    <row r="22181" spans="1:3">
      <c r="A22181" t="s">
        <v>220</v>
      </c>
      <c r="B22181">
        <v>2683998</v>
      </c>
      <c r="C22181" s="1">
        <v>4.2401774990221597E-5</v>
      </c>
    </row>
    <row r="22182" spans="1:3">
      <c r="A22182" t="s">
        <v>18</v>
      </c>
      <c r="B22182">
        <v>14926496</v>
      </c>
      <c r="C22182" s="1">
        <v>4.2404380285943898E-5</v>
      </c>
    </row>
    <row r="22183" spans="1:3">
      <c r="A22183" t="s">
        <v>6</v>
      </c>
      <c r="B22183">
        <v>51402838</v>
      </c>
      <c r="C22183" s="1">
        <v>4.2408197071757199E-5</v>
      </c>
    </row>
    <row r="22184" spans="1:3">
      <c r="A22184" t="s">
        <v>115</v>
      </c>
      <c r="B22184">
        <v>11963765</v>
      </c>
      <c r="C22184" s="1">
        <v>4.2410142428837498E-5</v>
      </c>
    </row>
    <row r="22185" spans="1:3">
      <c r="A22185" t="s">
        <v>215</v>
      </c>
      <c r="B22185">
        <v>3345060</v>
      </c>
      <c r="C22185" s="1">
        <v>4.2411206945051499E-5</v>
      </c>
    </row>
    <row r="22186" spans="1:3">
      <c r="A22186" t="s">
        <v>215</v>
      </c>
      <c r="B22186">
        <v>3406994</v>
      </c>
      <c r="C22186" s="1">
        <v>4.2415208535671098E-5</v>
      </c>
    </row>
    <row r="22187" spans="1:3">
      <c r="A22187" t="s">
        <v>223</v>
      </c>
      <c r="B22187">
        <v>1326747</v>
      </c>
      <c r="C22187" s="1">
        <v>4.2416677198698697E-5</v>
      </c>
    </row>
    <row r="22188" spans="1:3">
      <c r="A22188" t="s">
        <v>191</v>
      </c>
      <c r="B22188">
        <v>4170347</v>
      </c>
      <c r="C22188" s="1">
        <v>4.2424903591571099E-5</v>
      </c>
    </row>
    <row r="22189" spans="1:3">
      <c r="A22189" t="s">
        <v>191</v>
      </c>
      <c r="B22189">
        <v>4170356</v>
      </c>
      <c r="C22189" s="1">
        <v>4.2425087252819703E-5</v>
      </c>
    </row>
    <row r="22190" spans="1:3">
      <c r="A22190" t="s">
        <v>202</v>
      </c>
      <c r="B22190">
        <v>2472539</v>
      </c>
      <c r="C22190" s="1">
        <v>4.2426336191483001E-5</v>
      </c>
    </row>
    <row r="22191" spans="1:3">
      <c r="A22191" t="s">
        <v>202</v>
      </c>
      <c r="B22191">
        <v>2472501</v>
      </c>
      <c r="C22191" s="1">
        <v>4.24274749937657E-5</v>
      </c>
    </row>
    <row r="22192" spans="1:3">
      <c r="A22192" t="s">
        <v>202</v>
      </c>
      <c r="B22192">
        <v>2472458</v>
      </c>
      <c r="C22192" s="1">
        <v>4.2428797550559497E-5</v>
      </c>
    </row>
    <row r="22193" spans="1:3">
      <c r="A22193" t="s">
        <v>202</v>
      </c>
      <c r="B22193">
        <v>2472397</v>
      </c>
      <c r="C22193" s="1">
        <v>4.2430340637701997E-5</v>
      </c>
    </row>
    <row r="22194" spans="1:3">
      <c r="A22194" t="s">
        <v>202</v>
      </c>
      <c r="B22194">
        <v>2472405</v>
      </c>
      <c r="C22194" s="1">
        <v>4.24303773792401E-5</v>
      </c>
    </row>
    <row r="22195" spans="1:3">
      <c r="A22195" t="s">
        <v>166</v>
      </c>
      <c r="B22195">
        <v>7298996</v>
      </c>
      <c r="C22195" s="1">
        <v>4.2432177792556803E-5</v>
      </c>
    </row>
    <row r="22196" spans="1:3">
      <c r="A22196" t="s">
        <v>150</v>
      </c>
      <c r="B22196">
        <v>3843263</v>
      </c>
      <c r="C22196" s="1">
        <v>4.2433757872977501E-5</v>
      </c>
    </row>
    <row r="22197" spans="1:3">
      <c r="A22197" t="s">
        <v>150</v>
      </c>
      <c r="B22197">
        <v>3843264</v>
      </c>
      <c r="C22197" s="1">
        <v>4.2434639829499299E-5</v>
      </c>
    </row>
    <row r="22198" spans="1:3">
      <c r="A22198" t="s">
        <v>133</v>
      </c>
      <c r="B22198">
        <v>6495759</v>
      </c>
      <c r="C22198" s="1">
        <v>4.2445887989632798E-5</v>
      </c>
    </row>
    <row r="22199" spans="1:3">
      <c r="A22199" t="s">
        <v>76</v>
      </c>
      <c r="B22199">
        <v>5099594</v>
      </c>
      <c r="C22199" s="1">
        <v>4.2479815585584201E-5</v>
      </c>
    </row>
    <row r="22200" spans="1:3">
      <c r="A22200" t="s">
        <v>191</v>
      </c>
      <c r="B22200">
        <v>4917636</v>
      </c>
      <c r="C22200" s="1">
        <v>4.2516711670750499E-5</v>
      </c>
    </row>
    <row r="22201" spans="1:3">
      <c r="A22201" t="s">
        <v>129</v>
      </c>
      <c r="B22201">
        <v>1439572</v>
      </c>
      <c r="C22201" s="1">
        <v>4.2517597078954299E-5</v>
      </c>
    </row>
    <row r="22202" spans="1:3">
      <c r="A22202" t="s">
        <v>129</v>
      </c>
      <c r="B22202">
        <v>1439573</v>
      </c>
      <c r="C22202" s="1">
        <v>4.2517633971762999E-5</v>
      </c>
    </row>
    <row r="22203" spans="1:3">
      <c r="A22203" t="s">
        <v>129</v>
      </c>
      <c r="B22203">
        <v>1439575</v>
      </c>
      <c r="C22203" s="1">
        <v>4.25183349472946E-5</v>
      </c>
    </row>
    <row r="22204" spans="1:3">
      <c r="A22204" t="s">
        <v>223</v>
      </c>
      <c r="B22204">
        <v>1355941</v>
      </c>
      <c r="C22204" s="1">
        <v>4.2529406046466401E-5</v>
      </c>
    </row>
    <row r="22205" spans="1:3">
      <c r="A22205" t="s">
        <v>191</v>
      </c>
      <c r="B22205">
        <v>4917033</v>
      </c>
      <c r="C22205" s="1">
        <v>4.2538784085285901E-5</v>
      </c>
    </row>
    <row r="22206" spans="1:3">
      <c r="A22206" t="s">
        <v>191</v>
      </c>
      <c r="B22206">
        <v>4917025</v>
      </c>
      <c r="C22206" s="1">
        <v>4.25389318040153E-5</v>
      </c>
    </row>
    <row r="22207" spans="1:3">
      <c r="A22207" t="s">
        <v>191</v>
      </c>
      <c r="B22207">
        <v>4916995</v>
      </c>
      <c r="C22207" s="1">
        <v>4.2539892000763902E-5</v>
      </c>
    </row>
    <row r="22208" spans="1:3">
      <c r="A22208" t="s">
        <v>27</v>
      </c>
      <c r="B22208">
        <v>4760643</v>
      </c>
      <c r="C22208" s="1">
        <v>4.2551048232047303E-5</v>
      </c>
    </row>
    <row r="22209" spans="1:3">
      <c r="A22209" t="s">
        <v>39</v>
      </c>
      <c r="B22209">
        <v>23144580</v>
      </c>
      <c r="C22209" s="1">
        <v>4.2563652204580001E-5</v>
      </c>
    </row>
    <row r="22210" spans="1:3">
      <c r="A22210" t="s">
        <v>213</v>
      </c>
      <c r="B22210">
        <v>1660304</v>
      </c>
      <c r="C22210" s="1">
        <v>4.2575560759235201E-5</v>
      </c>
    </row>
    <row r="22211" spans="1:3">
      <c r="A22211" t="s">
        <v>6</v>
      </c>
      <c r="B22211">
        <v>71124181</v>
      </c>
      <c r="C22211" s="1">
        <v>4.25781874552494E-5</v>
      </c>
    </row>
    <row r="22212" spans="1:3">
      <c r="A22212" t="s">
        <v>109</v>
      </c>
      <c r="B22212">
        <v>11720905</v>
      </c>
      <c r="C22212" s="1">
        <v>4.2586032476629799E-5</v>
      </c>
    </row>
    <row r="22213" spans="1:3">
      <c r="A22213" t="s">
        <v>51</v>
      </c>
      <c r="B22213">
        <v>2822732</v>
      </c>
      <c r="C22213" s="1">
        <v>4.2590437316871901E-5</v>
      </c>
    </row>
    <row r="22214" spans="1:3">
      <c r="A22214" t="s">
        <v>39</v>
      </c>
      <c r="B22214">
        <v>23139665</v>
      </c>
      <c r="C22214" s="1">
        <v>4.2591992183934803E-5</v>
      </c>
    </row>
    <row r="22215" spans="1:3">
      <c r="A22215" t="s">
        <v>129</v>
      </c>
      <c r="B22215">
        <v>1437418</v>
      </c>
      <c r="C22215" s="1">
        <v>4.2595139286105403E-5</v>
      </c>
    </row>
    <row r="22216" spans="1:3">
      <c r="A22216" t="s">
        <v>39</v>
      </c>
      <c r="B22216">
        <v>23142305</v>
      </c>
      <c r="C22216" s="1">
        <v>4.2596287168520398E-5</v>
      </c>
    </row>
    <row r="22217" spans="1:3">
      <c r="A22217" t="s">
        <v>39</v>
      </c>
      <c r="B22217">
        <v>23142203</v>
      </c>
      <c r="C22217" s="1">
        <v>4.2598620152450898E-5</v>
      </c>
    </row>
    <row r="22218" spans="1:3">
      <c r="A22218" t="s">
        <v>34</v>
      </c>
      <c r="B22218">
        <v>7275963</v>
      </c>
      <c r="C22218" s="1">
        <v>4.26204811417418E-5</v>
      </c>
    </row>
    <row r="22219" spans="1:3">
      <c r="A22219" t="s">
        <v>34</v>
      </c>
      <c r="B22219">
        <v>7275935</v>
      </c>
      <c r="C22219" s="1">
        <v>4.2621445023554802E-5</v>
      </c>
    </row>
    <row r="22220" spans="1:3">
      <c r="A22220" t="s">
        <v>18</v>
      </c>
      <c r="B22220">
        <v>15495442</v>
      </c>
      <c r="C22220" s="1">
        <v>4.2624485244099097E-5</v>
      </c>
    </row>
    <row r="22221" spans="1:3">
      <c r="A22221" t="s">
        <v>34</v>
      </c>
      <c r="B22221">
        <v>7275737</v>
      </c>
      <c r="C22221" s="1">
        <v>4.2628675527051302E-5</v>
      </c>
    </row>
    <row r="22222" spans="1:3">
      <c r="A22222" t="s">
        <v>34</v>
      </c>
      <c r="B22222">
        <v>7275595</v>
      </c>
      <c r="C22222" s="1">
        <v>4.2630529897486597E-5</v>
      </c>
    </row>
    <row r="22223" spans="1:3">
      <c r="A22223" t="s">
        <v>124</v>
      </c>
      <c r="B22223">
        <v>9511596</v>
      </c>
      <c r="C22223" s="1">
        <v>4.2632273152804501E-5</v>
      </c>
    </row>
    <row r="22224" spans="1:3">
      <c r="A22224" t="s">
        <v>39</v>
      </c>
      <c r="B22224">
        <v>23142603</v>
      </c>
      <c r="C22224" s="1">
        <v>4.2636613365099003E-5</v>
      </c>
    </row>
    <row r="22225" spans="1:3">
      <c r="A22225" t="s">
        <v>131</v>
      </c>
      <c r="B22225">
        <v>9621873</v>
      </c>
      <c r="C22225" s="1">
        <v>4.2652646422618E-5</v>
      </c>
    </row>
    <row r="22226" spans="1:3">
      <c r="A22226" t="s">
        <v>133</v>
      </c>
      <c r="B22226">
        <v>6511841</v>
      </c>
      <c r="C22226" s="1">
        <v>4.2658104865809698E-5</v>
      </c>
    </row>
    <row r="22227" spans="1:3">
      <c r="A22227" t="s">
        <v>209</v>
      </c>
      <c r="B22227">
        <v>4152297</v>
      </c>
      <c r="C22227" s="1">
        <v>4.26688030094568E-5</v>
      </c>
    </row>
    <row r="22228" spans="1:3">
      <c r="A22228" t="s">
        <v>131</v>
      </c>
      <c r="B22228">
        <v>9622042</v>
      </c>
      <c r="C22228" s="1">
        <v>4.2670177812726602E-5</v>
      </c>
    </row>
    <row r="22229" spans="1:3">
      <c r="A22229" t="s">
        <v>131</v>
      </c>
      <c r="B22229">
        <v>9622017</v>
      </c>
      <c r="C22229" s="1">
        <v>4.2670214970801302E-5</v>
      </c>
    </row>
    <row r="22230" spans="1:3">
      <c r="A22230" t="s">
        <v>18</v>
      </c>
      <c r="B22230">
        <v>15496107</v>
      </c>
      <c r="C22230" s="1">
        <v>4.2674079763951302E-5</v>
      </c>
    </row>
    <row r="22231" spans="1:3">
      <c r="A22231" t="s">
        <v>209</v>
      </c>
      <c r="B22231">
        <v>4152011</v>
      </c>
      <c r="C22231" s="1">
        <v>4.2674860239832701E-5</v>
      </c>
    </row>
    <row r="22232" spans="1:3">
      <c r="A22232" t="s">
        <v>209</v>
      </c>
      <c r="B22232">
        <v>4151958</v>
      </c>
      <c r="C22232" s="1">
        <v>4.26764212772443E-5</v>
      </c>
    </row>
    <row r="22233" spans="1:3">
      <c r="A22233" t="s">
        <v>209</v>
      </c>
      <c r="B22233">
        <v>4152019</v>
      </c>
      <c r="C22233" s="1">
        <v>4.26778337428373E-5</v>
      </c>
    </row>
    <row r="22234" spans="1:3">
      <c r="A22234" t="s">
        <v>39</v>
      </c>
      <c r="B22234">
        <v>7839007</v>
      </c>
      <c r="C22234" s="1">
        <v>4.2693116649792703E-5</v>
      </c>
    </row>
    <row r="22235" spans="1:3">
      <c r="A22235" t="s">
        <v>18</v>
      </c>
      <c r="B22235">
        <v>15496123</v>
      </c>
      <c r="C22235" s="1">
        <v>4.2700929660239999E-5</v>
      </c>
    </row>
    <row r="22236" spans="1:3">
      <c r="A22236" t="s">
        <v>76</v>
      </c>
      <c r="B22236">
        <v>5236769</v>
      </c>
      <c r="C22236" s="1">
        <v>4.2717309053628498E-5</v>
      </c>
    </row>
    <row r="22237" spans="1:3">
      <c r="A22237" t="s">
        <v>211</v>
      </c>
      <c r="B22237">
        <v>2861314</v>
      </c>
      <c r="C22237" s="1">
        <v>4.2717793181368403E-5</v>
      </c>
    </row>
    <row r="22238" spans="1:3">
      <c r="A22238" t="s">
        <v>33</v>
      </c>
      <c r="B22238">
        <v>3965322</v>
      </c>
      <c r="C22238" s="1">
        <v>4.2727366267703503E-5</v>
      </c>
    </row>
    <row r="22239" spans="1:3">
      <c r="A22239" t="s">
        <v>20</v>
      </c>
      <c r="B22239">
        <v>22567123</v>
      </c>
      <c r="C22239" s="1">
        <v>4.2745332035271001E-5</v>
      </c>
    </row>
    <row r="22240" spans="1:3">
      <c r="A22240" t="s">
        <v>109</v>
      </c>
      <c r="B22240">
        <v>11924824</v>
      </c>
      <c r="C22240" s="1">
        <v>4.2766000157099502E-5</v>
      </c>
    </row>
    <row r="22241" spans="1:3">
      <c r="A22241" t="s">
        <v>135</v>
      </c>
      <c r="B22241">
        <v>5945167</v>
      </c>
      <c r="C22241" s="1">
        <v>4.2787584963918703E-5</v>
      </c>
    </row>
    <row r="22242" spans="1:3">
      <c r="A22242" t="s">
        <v>135</v>
      </c>
      <c r="B22242">
        <v>5945166</v>
      </c>
      <c r="C22242" s="1">
        <v>4.2787584963918703E-5</v>
      </c>
    </row>
    <row r="22243" spans="1:3">
      <c r="A22243" t="s">
        <v>39</v>
      </c>
      <c r="B22243">
        <v>7839008</v>
      </c>
      <c r="C22243" s="1">
        <v>4.2789677383297701E-5</v>
      </c>
    </row>
    <row r="22244" spans="1:3">
      <c r="A22244" t="s">
        <v>39</v>
      </c>
      <c r="B22244">
        <v>23149642</v>
      </c>
      <c r="C22244" s="1">
        <v>4.27937133415078E-5</v>
      </c>
    </row>
    <row r="22245" spans="1:3">
      <c r="A22245" t="s">
        <v>43</v>
      </c>
      <c r="B22245">
        <v>6133298</v>
      </c>
      <c r="C22245" s="1">
        <v>4.2806087549805699E-5</v>
      </c>
    </row>
    <row r="22246" spans="1:3">
      <c r="A22246" t="s">
        <v>223</v>
      </c>
      <c r="B22246">
        <v>1268531</v>
      </c>
      <c r="C22246" s="1">
        <v>4.2817234198911397E-5</v>
      </c>
    </row>
    <row r="22247" spans="1:3">
      <c r="A22247" t="s">
        <v>6</v>
      </c>
      <c r="B22247">
        <v>38083235</v>
      </c>
      <c r="C22247" s="1">
        <v>4.28185063332066E-5</v>
      </c>
    </row>
    <row r="22248" spans="1:3">
      <c r="A22248" t="s">
        <v>37</v>
      </c>
      <c r="B22248">
        <v>12754130</v>
      </c>
      <c r="C22248" s="1">
        <v>4.2829434835014898E-5</v>
      </c>
    </row>
    <row r="22249" spans="1:3">
      <c r="A22249" t="s">
        <v>76</v>
      </c>
      <c r="B22249">
        <v>1413417</v>
      </c>
      <c r="C22249" s="1">
        <v>4.2832429918714499E-5</v>
      </c>
    </row>
    <row r="22250" spans="1:3">
      <c r="A22250" t="s">
        <v>39</v>
      </c>
      <c r="B22250">
        <v>7731049</v>
      </c>
      <c r="C22250" s="1">
        <v>4.28387209581885E-5</v>
      </c>
    </row>
    <row r="22251" spans="1:3">
      <c r="A22251" t="s">
        <v>76</v>
      </c>
      <c r="B22251">
        <v>5249847</v>
      </c>
      <c r="C22251" s="1">
        <v>4.2847299221053498E-5</v>
      </c>
    </row>
    <row r="22252" spans="1:3">
      <c r="A22252" t="s">
        <v>133</v>
      </c>
      <c r="B22252">
        <v>6484264</v>
      </c>
      <c r="C22252" s="1">
        <v>4.2872717027818202E-5</v>
      </c>
    </row>
    <row r="22253" spans="1:3">
      <c r="A22253" t="s">
        <v>223</v>
      </c>
      <c r="B22253">
        <v>1355943</v>
      </c>
      <c r="C22253" s="1">
        <v>4.28740674890321E-5</v>
      </c>
    </row>
    <row r="22254" spans="1:3">
      <c r="A22254" t="s">
        <v>76</v>
      </c>
      <c r="B22254">
        <v>5249849</v>
      </c>
      <c r="C22254" s="1">
        <v>4.2874742751543399E-5</v>
      </c>
    </row>
    <row r="22255" spans="1:3">
      <c r="A22255" t="s">
        <v>121</v>
      </c>
      <c r="B22255">
        <v>3256839</v>
      </c>
      <c r="C22255" s="1">
        <v>4.2875493068170202E-5</v>
      </c>
    </row>
    <row r="22256" spans="1:3">
      <c r="A22256" t="s">
        <v>79</v>
      </c>
      <c r="B22256">
        <v>13729867</v>
      </c>
      <c r="C22256" s="1">
        <v>4.2899179049791897E-5</v>
      </c>
    </row>
    <row r="22257" spans="1:3">
      <c r="A22257" t="s">
        <v>79</v>
      </c>
      <c r="B22257">
        <v>13729860</v>
      </c>
      <c r="C22257" s="1">
        <v>4.2899366840365299E-5</v>
      </c>
    </row>
    <row r="22258" spans="1:3">
      <c r="A22258" t="s">
        <v>30</v>
      </c>
      <c r="B22258">
        <v>23324882</v>
      </c>
      <c r="C22258" s="1">
        <v>4.2915786090205399E-5</v>
      </c>
    </row>
    <row r="22259" spans="1:3">
      <c r="A22259" t="s">
        <v>30</v>
      </c>
      <c r="B22259">
        <v>23324879</v>
      </c>
      <c r="C22259" s="1">
        <v>4.2915823677272999E-5</v>
      </c>
    </row>
    <row r="22260" spans="1:3">
      <c r="A22260" t="s">
        <v>77</v>
      </c>
      <c r="B22260">
        <v>1149295</v>
      </c>
      <c r="C22260" s="1">
        <v>4.2923154413857998E-5</v>
      </c>
    </row>
    <row r="22261" spans="1:3">
      <c r="A22261" t="s">
        <v>39</v>
      </c>
      <c r="B22261">
        <v>23145518</v>
      </c>
      <c r="C22261" s="1">
        <v>4.2939253225044601E-5</v>
      </c>
    </row>
    <row r="22262" spans="1:3">
      <c r="A22262" t="s">
        <v>39</v>
      </c>
      <c r="B22262">
        <v>23145519</v>
      </c>
      <c r="C22262" s="1">
        <v>4.2939253225044601E-5</v>
      </c>
    </row>
    <row r="22263" spans="1:3">
      <c r="A22263" t="s">
        <v>37</v>
      </c>
      <c r="B22263">
        <v>12754193</v>
      </c>
      <c r="C22263" s="1">
        <v>4.2956795107484003E-5</v>
      </c>
    </row>
    <row r="22264" spans="1:3">
      <c r="A22264" t="s">
        <v>12</v>
      </c>
      <c r="B22264">
        <v>6832914</v>
      </c>
      <c r="C22264" s="1">
        <v>4.2959845695248097E-5</v>
      </c>
    </row>
    <row r="22265" spans="1:3">
      <c r="A22265" t="s">
        <v>43</v>
      </c>
      <c r="B22265">
        <v>6507158</v>
      </c>
      <c r="C22265" s="1">
        <v>4.2968510220367E-5</v>
      </c>
    </row>
    <row r="22266" spans="1:3">
      <c r="A22266" t="s">
        <v>76</v>
      </c>
      <c r="B22266">
        <v>2871464</v>
      </c>
      <c r="C22266" s="1">
        <v>4.29737106132787E-5</v>
      </c>
    </row>
    <row r="22267" spans="1:3">
      <c r="A22267" t="s">
        <v>215</v>
      </c>
      <c r="B22267">
        <v>3695492</v>
      </c>
      <c r="C22267" s="1">
        <v>4.30004484332479E-5</v>
      </c>
    </row>
    <row r="22268" spans="1:3">
      <c r="A22268" t="s">
        <v>135</v>
      </c>
      <c r="B22268">
        <v>4792694</v>
      </c>
      <c r="C22268" s="1">
        <v>4.3007732614782299E-5</v>
      </c>
    </row>
    <row r="22269" spans="1:3">
      <c r="A22269" t="s">
        <v>135</v>
      </c>
      <c r="B22269">
        <v>4792722</v>
      </c>
      <c r="C22269" s="1">
        <v>4.3012338396499997E-5</v>
      </c>
    </row>
    <row r="22270" spans="1:3">
      <c r="A22270" t="s">
        <v>129</v>
      </c>
      <c r="B22270">
        <v>4612883</v>
      </c>
      <c r="C22270" s="1">
        <v>4.3013924221755201E-5</v>
      </c>
    </row>
    <row r="22271" spans="1:3">
      <c r="A22271" t="s">
        <v>211</v>
      </c>
      <c r="B22271">
        <v>2276324</v>
      </c>
      <c r="C22271" s="1">
        <v>4.3023668285761403E-5</v>
      </c>
    </row>
    <row r="22272" spans="1:3">
      <c r="A22272" t="s">
        <v>18</v>
      </c>
      <c r="B22272">
        <v>14889000</v>
      </c>
      <c r="C22272" s="1">
        <v>4.3038897501547999E-5</v>
      </c>
    </row>
    <row r="22273" spans="1:3">
      <c r="A22273" t="s">
        <v>18</v>
      </c>
      <c r="B22273">
        <v>14888996</v>
      </c>
      <c r="C22273" s="1">
        <v>4.3039010910828399E-5</v>
      </c>
    </row>
    <row r="22274" spans="1:3">
      <c r="A22274" t="s">
        <v>20</v>
      </c>
      <c r="B22274">
        <v>16309808</v>
      </c>
      <c r="C22274" s="1">
        <v>4.3039729183483599E-5</v>
      </c>
    </row>
    <row r="22275" spans="1:3">
      <c r="A22275" t="s">
        <v>79</v>
      </c>
      <c r="B22275">
        <v>13729873</v>
      </c>
      <c r="C22275" s="1">
        <v>4.3043888075349602E-5</v>
      </c>
    </row>
    <row r="22276" spans="1:3">
      <c r="A22276" t="s">
        <v>223</v>
      </c>
      <c r="B22276">
        <v>1336516</v>
      </c>
      <c r="C22276" s="1">
        <v>4.3078892397718401E-5</v>
      </c>
    </row>
    <row r="22277" spans="1:3">
      <c r="A22277" t="s">
        <v>213</v>
      </c>
      <c r="B22277">
        <v>1766201</v>
      </c>
      <c r="C22277" s="1">
        <v>4.3085634897605598E-5</v>
      </c>
    </row>
    <row r="22278" spans="1:3">
      <c r="A22278" t="s">
        <v>82</v>
      </c>
      <c r="B22278">
        <v>13066057</v>
      </c>
      <c r="C22278" s="1">
        <v>4.3088097572557203E-5</v>
      </c>
    </row>
    <row r="22279" spans="1:3">
      <c r="A22279" t="s">
        <v>37</v>
      </c>
      <c r="B22279">
        <v>11564643</v>
      </c>
      <c r="C22279" s="1">
        <v>4.3097496211378198E-5</v>
      </c>
    </row>
    <row r="22280" spans="1:3">
      <c r="A22280" t="s">
        <v>82</v>
      </c>
      <c r="B22280">
        <v>13066058</v>
      </c>
      <c r="C22280" s="1">
        <v>4.30982922521584E-5</v>
      </c>
    </row>
    <row r="22281" spans="1:3">
      <c r="A22281" t="s">
        <v>223</v>
      </c>
      <c r="B22281">
        <v>1260383</v>
      </c>
      <c r="C22281" s="1">
        <v>4.3108946866023503E-5</v>
      </c>
    </row>
    <row r="22282" spans="1:3">
      <c r="A22282" t="s">
        <v>211</v>
      </c>
      <c r="B22282">
        <v>2273726</v>
      </c>
      <c r="C22282" s="1">
        <v>4.3114560667026201E-5</v>
      </c>
    </row>
    <row r="22283" spans="1:3">
      <c r="A22283" t="s">
        <v>129</v>
      </c>
      <c r="B22283">
        <v>1423432</v>
      </c>
      <c r="C22283" s="1">
        <v>4.3118923751663103E-5</v>
      </c>
    </row>
    <row r="22284" spans="1:3">
      <c r="A22284" t="s">
        <v>68</v>
      </c>
      <c r="B22284">
        <v>5611705</v>
      </c>
      <c r="C22284" s="1">
        <v>4.3123970855236299E-5</v>
      </c>
    </row>
    <row r="22285" spans="1:3">
      <c r="A22285" t="s">
        <v>68</v>
      </c>
      <c r="B22285">
        <v>5611689</v>
      </c>
      <c r="C22285" s="1">
        <v>4.3124540151587103E-5</v>
      </c>
    </row>
    <row r="22286" spans="1:3">
      <c r="A22286" t="s">
        <v>109</v>
      </c>
      <c r="B22286">
        <v>11924875</v>
      </c>
      <c r="C22286" s="1">
        <v>4.31303857968998E-5</v>
      </c>
    </row>
    <row r="22287" spans="1:3">
      <c r="A22287" t="s">
        <v>215</v>
      </c>
      <c r="B22287">
        <v>3695501</v>
      </c>
      <c r="C22287" s="1">
        <v>4.3148312196530801E-5</v>
      </c>
    </row>
    <row r="22288" spans="1:3">
      <c r="A22288" t="s">
        <v>133</v>
      </c>
      <c r="B22288">
        <v>6515288</v>
      </c>
      <c r="C22288" s="1">
        <v>4.3149984060924201E-5</v>
      </c>
    </row>
    <row r="22289" spans="1:3">
      <c r="A22289" t="s">
        <v>217</v>
      </c>
      <c r="B22289">
        <v>1208272</v>
      </c>
      <c r="C22289" s="1">
        <v>4.3161500646101198E-5</v>
      </c>
    </row>
    <row r="22290" spans="1:3">
      <c r="A22290" t="s">
        <v>215</v>
      </c>
      <c r="B22290">
        <v>3695672</v>
      </c>
      <c r="C22290" s="1">
        <v>4.3164352235208701E-5</v>
      </c>
    </row>
    <row r="22291" spans="1:3">
      <c r="A22291" t="s">
        <v>82</v>
      </c>
      <c r="B22291">
        <v>13066131</v>
      </c>
      <c r="C22291" s="1">
        <v>4.3167394345599898E-5</v>
      </c>
    </row>
    <row r="22292" spans="1:3">
      <c r="A22292" t="s">
        <v>166</v>
      </c>
      <c r="B22292">
        <v>7299231</v>
      </c>
      <c r="C22292" s="1">
        <v>4.31916705304113E-5</v>
      </c>
    </row>
    <row r="22293" spans="1:3">
      <c r="A22293" t="s">
        <v>109</v>
      </c>
      <c r="B22293">
        <v>6553702</v>
      </c>
      <c r="C22293" s="1">
        <v>4.3193802658975199E-5</v>
      </c>
    </row>
    <row r="22294" spans="1:3">
      <c r="A22294" t="s">
        <v>166</v>
      </c>
      <c r="B22294">
        <v>7299002</v>
      </c>
      <c r="C22294" s="1">
        <v>4.3200238394784897E-5</v>
      </c>
    </row>
    <row r="22295" spans="1:3">
      <c r="A22295" t="s">
        <v>109</v>
      </c>
      <c r="B22295">
        <v>17596209</v>
      </c>
      <c r="C22295" s="1">
        <v>4.3202371369347597E-5</v>
      </c>
    </row>
    <row r="22296" spans="1:3">
      <c r="A22296" t="s">
        <v>109</v>
      </c>
      <c r="B22296">
        <v>17596230</v>
      </c>
      <c r="C22296" s="1">
        <v>4.3202828462728701E-5</v>
      </c>
    </row>
    <row r="22297" spans="1:3">
      <c r="A22297" t="s">
        <v>13</v>
      </c>
      <c r="B22297">
        <v>13193811</v>
      </c>
      <c r="C22297" s="1">
        <v>4.3223636448640097E-5</v>
      </c>
    </row>
    <row r="22298" spans="1:3">
      <c r="A22298" t="s">
        <v>109</v>
      </c>
      <c r="B22298">
        <v>17595585</v>
      </c>
      <c r="C22298" s="1">
        <v>4.3224246508759902E-5</v>
      </c>
    </row>
    <row r="22299" spans="1:3">
      <c r="A22299" t="s">
        <v>109</v>
      </c>
      <c r="B22299">
        <v>17595612</v>
      </c>
      <c r="C22299" s="1">
        <v>4.3224818455762397E-5</v>
      </c>
    </row>
    <row r="22300" spans="1:3">
      <c r="A22300" t="s">
        <v>133</v>
      </c>
      <c r="B22300">
        <v>4978387</v>
      </c>
      <c r="C22300" s="1">
        <v>4.3245800303250099E-5</v>
      </c>
    </row>
    <row r="22301" spans="1:3">
      <c r="A22301" t="s">
        <v>209</v>
      </c>
      <c r="B22301">
        <v>2177457</v>
      </c>
      <c r="C22301" s="1">
        <v>4.3260843462845103E-5</v>
      </c>
    </row>
    <row r="22302" spans="1:3">
      <c r="A22302" t="s">
        <v>125</v>
      </c>
      <c r="B22302">
        <v>4471588</v>
      </c>
      <c r="C22302" s="1">
        <v>4.3271846100588497E-5</v>
      </c>
    </row>
    <row r="22303" spans="1:3">
      <c r="A22303" t="s">
        <v>76</v>
      </c>
      <c r="B22303">
        <v>1314432</v>
      </c>
      <c r="C22303" s="1">
        <v>4.3281936769506903E-5</v>
      </c>
    </row>
    <row r="22304" spans="1:3">
      <c r="A22304" t="s">
        <v>51</v>
      </c>
      <c r="B22304">
        <v>2804327</v>
      </c>
      <c r="C22304" s="1">
        <v>4.3282739638421199E-5</v>
      </c>
    </row>
    <row r="22305" spans="1:3">
      <c r="A22305" t="s">
        <v>76</v>
      </c>
      <c r="B22305">
        <v>1313951</v>
      </c>
      <c r="C22305" s="1">
        <v>4.3285798459555597E-5</v>
      </c>
    </row>
    <row r="22306" spans="1:3">
      <c r="A22306" t="s">
        <v>76</v>
      </c>
      <c r="B22306">
        <v>1313922</v>
      </c>
      <c r="C22306" s="1">
        <v>4.3286066126974798E-5</v>
      </c>
    </row>
    <row r="22307" spans="1:3">
      <c r="A22307" t="s">
        <v>39</v>
      </c>
      <c r="B22307">
        <v>7822614</v>
      </c>
      <c r="C22307" s="1">
        <v>4.3286907388986701E-5</v>
      </c>
    </row>
    <row r="22308" spans="1:3">
      <c r="A22308" t="s">
        <v>76</v>
      </c>
      <c r="B22308">
        <v>1314142</v>
      </c>
      <c r="C22308" s="1">
        <v>4.3291420170621199E-5</v>
      </c>
    </row>
    <row r="22309" spans="1:3">
      <c r="A22309" t="s">
        <v>76</v>
      </c>
      <c r="B22309">
        <v>1314127</v>
      </c>
      <c r="C22309" s="1">
        <v>4.3291611410961901E-5</v>
      </c>
    </row>
    <row r="22310" spans="1:3">
      <c r="A22310" t="s">
        <v>76</v>
      </c>
      <c r="B22310">
        <v>1314121</v>
      </c>
      <c r="C22310" s="1">
        <v>4.3291802652992298E-5</v>
      </c>
    </row>
    <row r="22311" spans="1:3">
      <c r="A22311" t="s">
        <v>125</v>
      </c>
      <c r="B22311">
        <v>4477820</v>
      </c>
      <c r="C22311" s="1">
        <v>4.3300869463785002E-5</v>
      </c>
    </row>
    <row r="22312" spans="1:3">
      <c r="A22312" t="s">
        <v>213</v>
      </c>
      <c r="B22312">
        <v>1844958</v>
      </c>
      <c r="C22312" s="1">
        <v>4.3302667974583903E-5</v>
      </c>
    </row>
    <row r="22313" spans="1:3">
      <c r="A22313" t="s">
        <v>6</v>
      </c>
      <c r="B22313">
        <v>71124182</v>
      </c>
      <c r="C22313" s="1">
        <v>4.3305078978742498E-5</v>
      </c>
    </row>
    <row r="22314" spans="1:3">
      <c r="A22314" t="s">
        <v>68</v>
      </c>
      <c r="B22314">
        <v>6742879</v>
      </c>
      <c r="C22314" s="1">
        <v>4.3330506533621302E-5</v>
      </c>
    </row>
    <row r="22315" spans="1:3">
      <c r="A22315" t="s">
        <v>109</v>
      </c>
      <c r="B22315">
        <v>12055156</v>
      </c>
      <c r="C22315" s="1">
        <v>4.3350057018595401E-5</v>
      </c>
    </row>
    <row r="22316" spans="1:3">
      <c r="A22316" t="s">
        <v>109</v>
      </c>
      <c r="B22316">
        <v>12055158</v>
      </c>
      <c r="C22316" s="1">
        <v>4.3350248777345997E-5</v>
      </c>
    </row>
    <row r="22317" spans="1:3">
      <c r="A22317" t="s">
        <v>158</v>
      </c>
      <c r="B22317">
        <v>5765244</v>
      </c>
      <c r="C22317" s="1">
        <v>4.3367015048354198E-5</v>
      </c>
    </row>
    <row r="22318" spans="1:3">
      <c r="A22318" t="s">
        <v>40</v>
      </c>
      <c r="B22318">
        <v>9667106</v>
      </c>
      <c r="C22318" s="1">
        <v>4.3391170516673703E-5</v>
      </c>
    </row>
    <row r="22319" spans="1:3">
      <c r="A22319" t="s">
        <v>109</v>
      </c>
      <c r="B22319">
        <v>12228391</v>
      </c>
      <c r="C22319" s="1">
        <v>4.3397818949613302E-5</v>
      </c>
    </row>
    <row r="22320" spans="1:3">
      <c r="A22320" t="s">
        <v>109</v>
      </c>
      <c r="B22320">
        <v>12228393</v>
      </c>
      <c r="C22320" s="1">
        <v>4.3397972694704097E-5</v>
      </c>
    </row>
    <row r="22321" spans="1:3">
      <c r="A22321" t="s">
        <v>109</v>
      </c>
      <c r="B22321">
        <v>6505265</v>
      </c>
      <c r="C22321" s="1">
        <v>4.34115065298879E-5</v>
      </c>
    </row>
    <row r="22322" spans="1:3">
      <c r="A22322" t="s">
        <v>109</v>
      </c>
      <c r="B22322">
        <v>17588594</v>
      </c>
      <c r="C22322" s="1">
        <v>4.34149682406217E-5</v>
      </c>
    </row>
    <row r="22323" spans="1:3">
      <c r="A22323" t="s">
        <v>6</v>
      </c>
      <c r="B22323">
        <v>49031238</v>
      </c>
      <c r="C22323" s="1">
        <v>4.34455706797369E-5</v>
      </c>
    </row>
    <row r="22324" spans="1:3">
      <c r="A22324" t="s">
        <v>66</v>
      </c>
      <c r="B22324">
        <v>1287102</v>
      </c>
      <c r="C22324" s="1">
        <v>4.3457014361212903E-5</v>
      </c>
    </row>
    <row r="22325" spans="1:3">
      <c r="A22325" t="s">
        <v>82</v>
      </c>
      <c r="B22325">
        <v>13066136</v>
      </c>
      <c r="C22325" s="1">
        <v>4.3457476858893499E-5</v>
      </c>
    </row>
    <row r="22326" spans="1:3">
      <c r="A22326" t="s">
        <v>66</v>
      </c>
      <c r="B22326">
        <v>1287108</v>
      </c>
      <c r="C22326" s="1">
        <v>4.3458054994838202E-5</v>
      </c>
    </row>
    <row r="22327" spans="1:3">
      <c r="A22327" t="s">
        <v>139</v>
      </c>
      <c r="B22327">
        <v>2748027</v>
      </c>
      <c r="C22327" s="1">
        <v>4.3461832528254597E-5</v>
      </c>
    </row>
    <row r="22328" spans="1:3">
      <c r="A22328" t="s">
        <v>82</v>
      </c>
      <c r="B22328">
        <v>13066143</v>
      </c>
      <c r="C22328" s="1">
        <v>4.3472474825888298E-5</v>
      </c>
    </row>
    <row r="22329" spans="1:3">
      <c r="A22329" t="s">
        <v>82</v>
      </c>
      <c r="B22329">
        <v>13066140</v>
      </c>
      <c r="C22329" s="1">
        <v>4.3472513394413597E-5</v>
      </c>
    </row>
    <row r="22330" spans="1:3">
      <c r="A22330" t="s">
        <v>6</v>
      </c>
      <c r="B22330">
        <v>38047575</v>
      </c>
      <c r="C22330" s="1">
        <v>4.3474596196416398E-5</v>
      </c>
    </row>
    <row r="22331" spans="1:3">
      <c r="A22331" t="s">
        <v>76</v>
      </c>
      <c r="B22331">
        <v>1314434</v>
      </c>
      <c r="C22331" s="1">
        <v>4.3492655510652503E-5</v>
      </c>
    </row>
    <row r="22332" spans="1:3">
      <c r="A22332" t="s">
        <v>87</v>
      </c>
      <c r="B22332">
        <v>6980167</v>
      </c>
      <c r="C22332" s="1">
        <v>4.3522130559285999E-5</v>
      </c>
    </row>
    <row r="22333" spans="1:3">
      <c r="A22333" t="s">
        <v>143</v>
      </c>
      <c r="B22333">
        <v>6256365</v>
      </c>
      <c r="C22333" s="1">
        <v>4.3524450081897003E-5</v>
      </c>
    </row>
    <row r="22334" spans="1:3">
      <c r="A22334" t="s">
        <v>143</v>
      </c>
      <c r="B22334">
        <v>6256369</v>
      </c>
      <c r="C22334" s="1">
        <v>4.3524450081897003E-5</v>
      </c>
    </row>
    <row r="22335" spans="1:3">
      <c r="A22335" t="s">
        <v>143</v>
      </c>
      <c r="B22335">
        <v>6256380</v>
      </c>
      <c r="C22335" s="1">
        <v>4.3579495224932403E-5</v>
      </c>
    </row>
    <row r="22336" spans="1:3">
      <c r="A22336" t="s">
        <v>12</v>
      </c>
      <c r="B22336">
        <v>5993861</v>
      </c>
      <c r="C22336" s="1">
        <v>4.3586317810080999E-5</v>
      </c>
    </row>
    <row r="22337" spans="1:3">
      <c r="A22337" t="s">
        <v>87</v>
      </c>
      <c r="B22337">
        <v>6977766</v>
      </c>
      <c r="C22337" s="1">
        <v>4.3609592686404297E-5</v>
      </c>
    </row>
    <row r="22338" spans="1:3">
      <c r="A22338" t="s">
        <v>193</v>
      </c>
      <c r="B22338">
        <v>1288077</v>
      </c>
      <c r="C22338" s="1">
        <v>4.3626715576072902E-5</v>
      </c>
    </row>
    <row r="22339" spans="1:3">
      <c r="A22339" t="s">
        <v>85</v>
      </c>
      <c r="B22339">
        <v>4790742</v>
      </c>
      <c r="C22339" s="1">
        <v>4.3631804558009797E-5</v>
      </c>
    </row>
    <row r="22340" spans="1:3">
      <c r="A22340" t="s">
        <v>16</v>
      </c>
      <c r="B22340">
        <v>40419474</v>
      </c>
      <c r="C22340" s="1">
        <v>4.3634563204664799E-5</v>
      </c>
    </row>
    <row r="22341" spans="1:3">
      <c r="A22341" t="s">
        <v>16</v>
      </c>
      <c r="B22341">
        <v>40419475</v>
      </c>
      <c r="C22341" s="1">
        <v>4.3636272963588602E-5</v>
      </c>
    </row>
    <row r="22342" spans="1:3">
      <c r="A22342" t="s">
        <v>87</v>
      </c>
      <c r="B22342">
        <v>6976840</v>
      </c>
      <c r="C22342" s="1">
        <v>4.3645523528054702E-5</v>
      </c>
    </row>
    <row r="22343" spans="1:3">
      <c r="A22343" t="s">
        <v>109</v>
      </c>
      <c r="B22343">
        <v>6553724</v>
      </c>
      <c r="C22343" s="1">
        <v>4.36516668255349E-5</v>
      </c>
    </row>
    <row r="22344" spans="1:3">
      <c r="A22344" t="s">
        <v>68</v>
      </c>
      <c r="B22344">
        <v>6734302</v>
      </c>
      <c r="C22344" s="1">
        <v>4.3661390766774198E-5</v>
      </c>
    </row>
    <row r="22345" spans="1:3">
      <c r="A22345" t="s">
        <v>87</v>
      </c>
      <c r="B22345">
        <v>6976186</v>
      </c>
      <c r="C22345" s="1">
        <v>4.3666915894846502E-5</v>
      </c>
    </row>
    <row r="22346" spans="1:3">
      <c r="A22346" t="s">
        <v>87</v>
      </c>
      <c r="B22346">
        <v>6976122</v>
      </c>
      <c r="C22346" s="1">
        <v>4.3668744942446301E-5</v>
      </c>
    </row>
    <row r="22347" spans="1:3">
      <c r="A22347" t="s">
        <v>87</v>
      </c>
      <c r="B22347">
        <v>6976220</v>
      </c>
      <c r="C22347" s="1">
        <v>4.3669406550589199E-5</v>
      </c>
    </row>
    <row r="22348" spans="1:3">
      <c r="A22348" t="s">
        <v>87</v>
      </c>
      <c r="B22348">
        <v>6975830</v>
      </c>
      <c r="C22348" s="1">
        <v>4.36791773338943E-5</v>
      </c>
    </row>
    <row r="22349" spans="1:3">
      <c r="A22349" t="s">
        <v>33</v>
      </c>
      <c r="B22349">
        <v>2904235</v>
      </c>
      <c r="C22349" s="1">
        <v>4.3692224834838899E-5</v>
      </c>
    </row>
    <row r="22350" spans="1:3">
      <c r="A22350" t="s">
        <v>143</v>
      </c>
      <c r="B22350">
        <v>6266406</v>
      </c>
      <c r="C22350" s="1">
        <v>4.3699394540429498E-5</v>
      </c>
    </row>
    <row r="22351" spans="1:3">
      <c r="A22351" t="s">
        <v>143</v>
      </c>
      <c r="B22351">
        <v>6266394</v>
      </c>
      <c r="C22351" s="1">
        <v>4.3699823238674099E-5</v>
      </c>
    </row>
    <row r="22352" spans="1:3">
      <c r="A22352" t="s">
        <v>27</v>
      </c>
      <c r="B22352">
        <v>4778522</v>
      </c>
      <c r="C22352" s="1">
        <v>4.3733248603882898E-5</v>
      </c>
    </row>
    <row r="22353" spans="1:3">
      <c r="A22353" t="s">
        <v>187</v>
      </c>
      <c r="B22353">
        <v>2437813</v>
      </c>
      <c r="C22353" s="1">
        <v>4.3737230290799002E-5</v>
      </c>
    </row>
    <row r="22354" spans="1:3">
      <c r="A22354" t="s">
        <v>6</v>
      </c>
      <c r="B22354">
        <v>51347666</v>
      </c>
      <c r="C22354" s="1">
        <v>4.3742149846322202E-5</v>
      </c>
    </row>
    <row r="22355" spans="1:3">
      <c r="A22355" t="s">
        <v>6</v>
      </c>
      <c r="B22355">
        <v>17977158</v>
      </c>
      <c r="C22355" s="1">
        <v>4.3762698997476903E-5</v>
      </c>
    </row>
    <row r="22356" spans="1:3">
      <c r="A22356" t="s">
        <v>6</v>
      </c>
      <c r="B22356">
        <v>17977159</v>
      </c>
      <c r="C22356" s="1">
        <v>4.3762816253331303E-5</v>
      </c>
    </row>
    <row r="22357" spans="1:3">
      <c r="A22357" t="s">
        <v>76</v>
      </c>
      <c r="B22357">
        <v>5264550</v>
      </c>
      <c r="C22357" s="1">
        <v>4.37648878770367E-5</v>
      </c>
    </row>
    <row r="22358" spans="1:3">
      <c r="A22358" t="s">
        <v>6</v>
      </c>
      <c r="B22358">
        <v>51347724</v>
      </c>
      <c r="C22358" s="1">
        <v>4.3767428815403199E-5</v>
      </c>
    </row>
    <row r="22359" spans="1:3">
      <c r="A22359" t="s">
        <v>76</v>
      </c>
      <c r="B22359">
        <v>1314449</v>
      </c>
      <c r="C22359" s="1">
        <v>4.3778964475603901E-5</v>
      </c>
    </row>
    <row r="22360" spans="1:3">
      <c r="A22360" t="s">
        <v>187</v>
      </c>
      <c r="B22360">
        <v>2434738</v>
      </c>
      <c r="C22360" s="1">
        <v>4.3819641930925898E-5</v>
      </c>
    </row>
    <row r="22361" spans="1:3">
      <c r="A22361" t="s">
        <v>18</v>
      </c>
      <c r="B22361">
        <v>14889026</v>
      </c>
      <c r="C22361" s="1">
        <v>4.38254423686488E-5</v>
      </c>
    </row>
    <row r="22362" spans="1:3">
      <c r="A22362" t="s">
        <v>51</v>
      </c>
      <c r="B22362">
        <v>10026734</v>
      </c>
      <c r="C22362" s="1">
        <v>4.3839989406827001E-5</v>
      </c>
    </row>
    <row r="22363" spans="1:3">
      <c r="A22363" t="s">
        <v>51</v>
      </c>
      <c r="B22363">
        <v>10026738</v>
      </c>
      <c r="C22363" s="1">
        <v>4.38629470887535E-5</v>
      </c>
    </row>
    <row r="22364" spans="1:3">
      <c r="A22364" t="s">
        <v>39</v>
      </c>
      <c r="B22364">
        <v>6084340</v>
      </c>
      <c r="C22364" s="1">
        <v>4.3864674792672198E-5</v>
      </c>
    </row>
    <row r="22365" spans="1:3">
      <c r="A22365" t="s">
        <v>39</v>
      </c>
      <c r="B22365">
        <v>6084259</v>
      </c>
      <c r="C22365" s="1">
        <v>4.38676200562758E-5</v>
      </c>
    </row>
    <row r="22366" spans="1:3">
      <c r="A22366" t="s">
        <v>6</v>
      </c>
      <c r="B22366">
        <v>49033701</v>
      </c>
      <c r="C22366" s="1">
        <v>4.3871076336568103E-5</v>
      </c>
    </row>
    <row r="22367" spans="1:3">
      <c r="A22367" t="s">
        <v>109</v>
      </c>
      <c r="B22367">
        <v>12162479</v>
      </c>
      <c r="C22367" s="1">
        <v>4.3906573978992898E-5</v>
      </c>
    </row>
    <row r="22368" spans="1:3">
      <c r="A22368" t="s">
        <v>109</v>
      </c>
      <c r="B22368">
        <v>12162475</v>
      </c>
      <c r="C22368" s="1">
        <v>4.39066920071003E-5</v>
      </c>
    </row>
    <row r="22369" spans="1:3">
      <c r="A22369" t="s">
        <v>82</v>
      </c>
      <c r="B22369">
        <v>15274307</v>
      </c>
      <c r="C22369" s="1">
        <v>4.3940592319184399E-5</v>
      </c>
    </row>
    <row r="22370" spans="1:3">
      <c r="A22370" t="s">
        <v>16</v>
      </c>
      <c r="B22370">
        <v>40411086</v>
      </c>
      <c r="C22370" s="1">
        <v>4.3960894541402601E-5</v>
      </c>
    </row>
    <row r="22371" spans="1:3">
      <c r="A22371" t="s">
        <v>16</v>
      </c>
      <c r="B22371">
        <v>40411087</v>
      </c>
      <c r="C22371" s="1">
        <v>4.3961841121906102E-5</v>
      </c>
    </row>
    <row r="22372" spans="1:3">
      <c r="A22372" t="s">
        <v>40</v>
      </c>
      <c r="B22372">
        <v>9723014</v>
      </c>
      <c r="C22372" s="1">
        <v>4.39653122658734E-5</v>
      </c>
    </row>
    <row r="22373" spans="1:3">
      <c r="A22373" t="s">
        <v>109</v>
      </c>
      <c r="B22373">
        <v>17336919</v>
      </c>
      <c r="C22373" s="1">
        <v>4.3965351713841099E-5</v>
      </c>
    </row>
    <row r="22374" spans="1:3">
      <c r="A22374" t="s">
        <v>6</v>
      </c>
      <c r="B22374">
        <v>49031299</v>
      </c>
      <c r="C22374" s="1">
        <v>4.3965588403133898E-5</v>
      </c>
    </row>
    <row r="22375" spans="1:3">
      <c r="A22375" t="s">
        <v>3</v>
      </c>
      <c r="B22375">
        <v>4225084</v>
      </c>
      <c r="C22375" s="1">
        <v>4.3967560913017803E-5</v>
      </c>
    </row>
    <row r="22376" spans="1:3">
      <c r="A22376" t="s">
        <v>3</v>
      </c>
      <c r="B22376">
        <v>4225066</v>
      </c>
      <c r="C22376" s="1">
        <v>4.3968152700496998E-5</v>
      </c>
    </row>
    <row r="22377" spans="1:3">
      <c r="A22377" t="s">
        <v>3</v>
      </c>
      <c r="B22377">
        <v>4225055</v>
      </c>
      <c r="C22377" s="1">
        <v>4.3968468326999702E-5</v>
      </c>
    </row>
    <row r="22378" spans="1:3">
      <c r="A22378" t="s">
        <v>3</v>
      </c>
      <c r="B22378">
        <v>4225056</v>
      </c>
      <c r="C22378" s="1">
        <v>4.3968507780631199E-5</v>
      </c>
    </row>
    <row r="22379" spans="1:3">
      <c r="A22379" t="s">
        <v>111</v>
      </c>
      <c r="B22379">
        <v>6104144</v>
      </c>
      <c r="C22379" s="1">
        <v>4.3970914586049697E-5</v>
      </c>
    </row>
    <row r="22380" spans="1:3">
      <c r="A22380" t="s">
        <v>135</v>
      </c>
      <c r="B22380">
        <v>6082610</v>
      </c>
      <c r="C22380" s="1">
        <v>4.4024445247066901E-5</v>
      </c>
    </row>
    <row r="22381" spans="1:3">
      <c r="A22381" t="s">
        <v>125</v>
      </c>
      <c r="B22381">
        <v>4523160</v>
      </c>
      <c r="C22381" s="1">
        <v>4.4027372446412399E-5</v>
      </c>
    </row>
    <row r="22382" spans="1:3">
      <c r="A22382" t="s">
        <v>219</v>
      </c>
      <c r="B22382">
        <v>1407045</v>
      </c>
      <c r="C22382" s="1">
        <v>4.4037976913315202E-5</v>
      </c>
    </row>
    <row r="22383" spans="1:3">
      <c r="A22383" t="s">
        <v>121</v>
      </c>
      <c r="B22383">
        <v>3266709</v>
      </c>
      <c r="C22383" s="1">
        <v>4.4040153834953597E-5</v>
      </c>
    </row>
    <row r="22384" spans="1:3">
      <c r="A22384" t="s">
        <v>225</v>
      </c>
      <c r="B22384">
        <v>967157</v>
      </c>
      <c r="C22384" s="1">
        <v>4.4049103738392298E-5</v>
      </c>
    </row>
    <row r="22385" spans="1:3">
      <c r="A22385" t="s">
        <v>109</v>
      </c>
      <c r="B22385">
        <v>17596236</v>
      </c>
      <c r="C22385" s="1">
        <v>4.4052863436123297E-5</v>
      </c>
    </row>
    <row r="22386" spans="1:3">
      <c r="A22386" t="s">
        <v>211</v>
      </c>
      <c r="B22386">
        <v>2231325</v>
      </c>
      <c r="C22386" s="1">
        <v>4.4070415530054602E-5</v>
      </c>
    </row>
    <row r="22387" spans="1:3">
      <c r="A22387" t="s">
        <v>40</v>
      </c>
      <c r="B22387">
        <v>9704485</v>
      </c>
      <c r="C22387" s="1">
        <v>4.40919091346737E-5</v>
      </c>
    </row>
    <row r="22388" spans="1:3">
      <c r="A22388" t="s">
        <v>129</v>
      </c>
      <c r="B22388">
        <v>5394650</v>
      </c>
      <c r="C22388" s="1">
        <v>4.4105244113525101E-5</v>
      </c>
    </row>
    <row r="22389" spans="1:3">
      <c r="A22389" t="s">
        <v>76</v>
      </c>
      <c r="B22389">
        <v>5255658</v>
      </c>
      <c r="C22389" s="1">
        <v>4.41148931879402E-5</v>
      </c>
    </row>
    <row r="22390" spans="1:3">
      <c r="A22390" t="s">
        <v>39</v>
      </c>
      <c r="B22390">
        <v>7799755</v>
      </c>
      <c r="C22390" s="1">
        <v>4.41224009429587E-5</v>
      </c>
    </row>
    <row r="22391" spans="1:3">
      <c r="A22391" t="s">
        <v>43</v>
      </c>
      <c r="B22391">
        <v>2028164</v>
      </c>
      <c r="C22391" s="1">
        <v>4.4125698806985099E-5</v>
      </c>
    </row>
    <row r="22392" spans="1:3">
      <c r="A22392" t="s">
        <v>33</v>
      </c>
      <c r="B22392">
        <v>3908126</v>
      </c>
      <c r="C22392" s="1">
        <v>4.4132216518058098E-5</v>
      </c>
    </row>
    <row r="22393" spans="1:3">
      <c r="A22393" t="s">
        <v>215</v>
      </c>
      <c r="B22393">
        <v>3706871</v>
      </c>
      <c r="C22393" s="1">
        <v>4.4147166833044398E-5</v>
      </c>
    </row>
    <row r="22394" spans="1:3">
      <c r="A22394" t="s">
        <v>76</v>
      </c>
      <c r="B22394">
        <v>5100669</v>
      </c>
      <c r="C22394" s="1">
        <v>4.4153332810702E-5</v>
      </c>
    </row>
    <row r="22395" spans="1:3">
      <c r="A22395" t="s">
        <v>6</v>
      </c>
      <c r="B22395">
        <v>38140741</v>
      </c>
      <c r="C22395" s="1">
        <v>4.4163600000360502E-5</v>
      </c>
    </row>
    <row r="22396" spans="1:3">
      <c r="A22396" t="s">
        <v>6</v>
      </c>
      <c r="B22396">
        <v>72922340</v>
      </c>
      <c r="C22396" s="1">
        <v>4.4166107830200203E-5</v>
      </c>
    </row>
    <row r="22397" spans="1:3">
      <c r="A22397" t="s">
        <v>18</v>
      </c>
      <c r="B22397">
        <v>15496627</v>
      </c>
      <c r="C22397" s="1">
        <v>4.4177854633220097E-5</v>
      </c>
    </row>
    <row r="22398" spans="1:3">
      <c r="A22398" t="s">
        <v>39</v>
      </c>
      <c r="B22398">
        <v>7790085</v>
      </c>
      <c r="C22398" s="1">
        <v>4.4180603092281499E-5</v>
      </c>
    </row>
    <row r="22399" spans="1:3">
      <c r="A22399" t="s">
        <v>213</v>
      </c>
      <c r="B22399">
        <v>1846456</v>
      </c>
      <c r="C22399" s="1">
        <v>4.4191082239604E-5</v>
      </c>
    </row>
    <row r="22400" spans="1:3">
      <c r="A22400" t="s">
        <v>12</v>
      </c>
      <c r="B22400">
        <v>5860779</v>
      </c>
      <c r="C22400" s="1">
        <v>4.41935931916613E-5</v>
      </c>
    </row>
    <row r="22401" spans="1:3">
      <c r="A22401" t="s">
        <v>6</v>
      </c>
      <c r="B22401">
        <v>38047577</v>
      </c>
      <c r="C22401" s="1">
        <v>4.41955463516576E-5</v>
      </c>
    </row>
    <row r="22402" spans="1:3">
      <c r="A22402" t="s">
        <v>121</v>
      </c>
      <c r="B22402">
        <v>3256849</v>
      </c>
      <c r="C22402" s="1">
        <v>4.4198416614274999E-5</v>
      </c>
    </row>
    <row r="22403" spans="1:3">
      <c r="A22403" t="s">
        <v>187</v>
      </c>
      <c r="B22403">
        <v>1306930</v>
      </c>
      <c r="C22403" s="1">
        <v>4.4199572797598403E-5</v>
      </c>
    </row>
    <row r="22404" spans="1:3">
      <c r="A22404" t="s">
        <v>133</v>
      </c>
      <c r="B22404">
        <v>4763188</v>
      </c>
      <c r="C22404" s="1">
        <v>4.4201925219363301E-5</v>
      </c>
    </row>
    <row r="22405" spans="1:3">
      <c r="A22405" t="s">
        <v>187</v>
      </c>
      <c r="B22405">
        <v>1306934</v>
      </c>
      <c r="C22405" s="1">
        <v>4.4224066195304299E-5</v>
      </c>
    </row>
    <row r="22406" spans="1:3">
      <c r="A22406" t="s">
        <v>213</v>
      </c>
      <c r="B22406">
        <v>1844962</v>
      </c>
      <c r="C22406" s="1">
        <v>4.4225862381752202E-5</v>
      </c>
    </row>
    <row r="22407" spans="1:3">
      <c r="A22407" t="s">
        <v>45</v>
      </c>
      <c r="B22407">
        <v>2785965</v>
      </c>
      <c r="C22407" s="1">
        <v>4.4246469086617399E-5</v>
      </c>
    </row>
    <row r="22408" spans="1:3">
      <c r="A22408" t="s">
        <v>27</v>
      </c>
      <c r="B22408">
        <v>4788299</v>
      </c>
      <c r="C22408" s="1">
        <v>4.4252263187174402E-5</v>
      </c>
    </row>
    <row r="22409" spans="1:3">
      <c r="A22409" t="s">
        <v>43</v>
      </c>
      <c r="B22409">
        <v>3135052</v>
      </c>
      <c r="C22409" s="1">
        <v>4.4259537930423998E-5</v>
      </c>
    </row>
    <row r="22410" spans="1:3">
      <c r="A22410" t="s">
        <v>43</v>
      </c>
      <c r="B22410">
        <v>3135071</v>
      </c>
      <c r="C22410" s="1">
        <v>4.4260257540502602E-5</v>
      </c>
    </row>
    <row r="22411" spans="1:3">
      <c r="A22411" t="s">
        <v>43</v>
      </c>
      <c r="B22411">
        <v>3135067</v>
      </c>
      <c r="C22411" s="1">
        <v>4.4260297519526397E-5</v>
      </c>
    </row>
    <row r="22412" spans="1:3">
      <c r="A22412" t="s">
        <v>43</v>
      </c>
      <c r="B22412">
        <v>3135056</v>
      </c>
      <c r="C22412" s="1">
        <v>4.4260457436343903E-5</v>
      </c>
    </row>
    <row r="22413" spans="1:3">
      <c r="A22413" t="s">
        <v>43</v>
      </c>
      <c r="B22413">
        <v>3134945</v>
      </c>
      <c r="C22413" s="1">
        <v>4.4262456494070101E-5</v>
      </c>
    </row>
    <row r="22414" spans="1:3">
      <c r="A22414" t="s">
        <v>43</v>
      </c>
      <c r="B22414">
        <v>3134922</v>
      </c>
      <c r="C22414" s="1">
        <v>4.4263176199057799E-5</v>
      </c>
    </row>
    <row r="22415" spans="1:3">
      <c r="A22415" t="s">
        <v>76</v>
      </c>
      <c r="B22415">
        <v>1376336</v>
      </c>
      <c r="C22415" s="1">
        <v>4.4266775075095399E-5</v>
      </c>
    </row>
    <row r="22416" spans="1:3">
      <c r="A22416" t="s">
        <v>40</v>
      </c>
      <c r="B22416">
        <v>9715412</v>
      </c>
      <c r="C22416" s="1">
        <v>4.4267214977857301E-5</v>
      </c>
    </row>
    <row r="22417" spans="1:3">
      <c r="A22417" t="s">
        <v>43</v>
      </c>
      <c r="B22417">
        <v>3134765</v>
      </c>
      <c r="C22417" s="1">
        <v>4.4269334631900402E-5</v>
      </c>
    </row>
    <row r="22418" spans="1:3">
      <c r="A22418" t="s">
        <v>43</v>
      </c>
      <c r="B22418">
        <v>3134749</v>
      </c>
      <c r="C22418" s="1">
        <v>4.4269934570843598E-5</v>
      </c>
    </row>
    <row r="22419" spans="1:3">
      <c r="A22419" t="s">
        <v>12</v>
      </c>
      <c r="B22419">
        <v>6832918</v>
      </c>
      <c r="C22419" s="1">
        <v>4.4272014485080303E-5</v>
      </c>
    </row>
    <row r="22420" spans="1:3">
      <c r="A22420" t="s">
        <v>12</v>
      </c>
      <c r="B22420">
        <v>6832916</v>
      </c>
      <c r="C22420" s="1">
        <v>4.4272054485346403E-5</v>
      </c>
    </row>
    <row r="22421" spans="1:3">
      <c r="A22421" t="s">
        <v>210</v>
      </c>
      <c r="B22421">
        <v>1900610</v>
      </c>
      <c r="C22421" s="1">
        <v>4.4278895593978697E-5</v>
      </c>
    </row>
    <row r="22422" spans="1:3">
      <c r="A22422" t="s">
        <v>43</v>
      </c>
      <c r="B22422">
        <v>3134452</v>
      </c>
      <c r="C22422" s="1">
        <v>4.42817366754898E-5</v>
      </c>
    </row>
    <row r="22423" spans="1:3">
      <c r="A22423" t="s">
        <v>12</v>
      </c>
      <c r="B22423">
        <v>6832919</v>
      </c>
      <c r="C22423" s="1">
        <v>4.4282376969549001E-5</v>
      </c>
    </row>
    <row r="22424" spans="1:3">
      <c r="A22424" t="s">
        <v>43</v>
      </c>
      <c r="B22424">
        <v>3134282</v>
      </c>
      <c r="C22424" s="1">
        <v>4.4287900274494599E-5</v>
      </c>
    </row>
    <row r="22425" spans="1:3">
      <c r="A22425" t="s">
        <v>143</v>
      </c>
      <c r="B22425">
        <v>6266424</v>
      </c>
      <c r="C22425" s="1">
        <v>4.4292063675716998E-5</v>
      </c>
    </row>
    <row r="22426" spans="1:3">
      <c r="A22426" t="s">
        <v>129</v>
      </c>
      <c r="B22426">
        <v>1168344</v>
      </c>
      <c r="C22426" s="1">
        <v>4.43100072795011E-5</v>
      </c>
    </row>
    <row r="22427" spans="1:3">
      <c r="A22427" t="s">
        <v>210</v>
      </c>
      <c r="B22427">
        <v>1914164</v>
      </c>
      <c r="C22427" s="1">
        <v>4.4318423349477902E-5</v>
      </c>
    </row>
    <row r="22428" spans="1:3">
      <c r="A22428" t="s">
        <v>37</v>
      </c>
      <c r="B22428">
        <v>12754200</v>
      </c>
      <c r="C22428" s="1">
        <v>4.4347784375642001E-5</v>
      </c>
    </row>
    <row r="22429" spans="1:3">
      <c r="A22429" t="s">
        <v>85</v>
      </c>
      <c r="B22429">
        <v>4772206</v>
      </c>
      <c r="C22429" s="1">
        <v>4.4363443436156903E-5</v>
      </c>
    </row>
    <row r="22430" spans="1:3">
      <c r="A22430" t="s">
        <v>39</v>
      </c>
      <c r="B22430">
        <v>7790086</v>
      </c>
      <c r="C22430" s="1">
        <v>4.4365371469444397E-5</v>
      </c>
    </row>
    <row r="22431" spans="1:3">
      <c r="A22431" t="s">
        <v>220</v>
      </c>
      <c r="B22431">
        <v>2684304</v>
      </c>
      <c r="C22431" s="1">
        <v>4.43708753196514E-5</v>
      </c>
    </row>
    <row r="22432" spans="1:3">
      <c r="A22432" t="s">
        <v>187</v>
      </c>
      <c r="B22432">
        <v>1317486</v>
      </c>
      <c r="C22432" s="1">
        <v>4.4370995857197802E-5</v>
      </c>
    </row>
    <row r="22433" spans="1:3">
      <c r="A22433" t="s">
        <v>215</v>
      </c>
      <c r="B22433">
        <v>3345070</v>
      </c>
      <c r="C22433" s="1">
        <v>4.4371678915664802E-5</v>
      </c>
    </row>
    <row r="22434" spans="1:3">
      <c r="A22434" t="s">
        <v>220</v>
      </c>
      <c r="B22434">
        <v>2684013</v>
      </c>
      <c r="C22434" s="1">
        <v>4.43817665211125E-5</v>
      </c>
    </row>
    <row r="22435" spans="1:3">
      <c r="A22435" t="s">
        <v>220</v>
      </c>
      <c r="B22435">
        <v>2684014</v>
      </c>
      <c r="C22435" s="1">
        <v>4.4382088113842702E-5</v>
      </c>
    </row>
    <row r="22436" spans="1:3">
      <c r="A22436" t="s">
        <v>37</v>
      </c>
      <c r="B22436">
        <v>12754203</v>
      </c>
      <c r="C22436" s="1">
        <v>4.4396645063319498E-5</v>
      </c>
    </row>
    <row r="22437" spans="1:3">
      <c r="A22437" t="s">
        <v>85</v>
      </c>
      <c r="B22437">
        <v>5744226</v>
      </c>
      <c r="C22437" s="1">
        <v>4.4397087551056603E-5</v>
      </c>
    </row>
    <row r="22438" spans="1:3">
      <c r="A22438" t="s">
        <v>20</v>
      </c>
      <c r="B22438">
        <v>16310072</v>
      </c>
      <c r="C22438" s="1">
        <v>4.4401875027751101E-5</v>
      </c>
    </row>
    <row r="22439" spans="1:3">
      <c r="A22439" t="s">
        <v>20</v>
      </c>
      <c r="B22439">
        <v>16310087</v>
      </c>
      <c r="C22439" s="1">
        <v>4.4402438328184702E-5</v>
      </c>
    </row>
    <row r="22440" spans="1:3">
      <c r="A22440" t="s">
        <v>187</v>
      </c>
      <c r="B22440">
        <v>1316518</v>
      </c>
      <c r="C22440" s="1">
        <v>4.44096417863914E-5</v>
      </c>
    </row>
    <row r="22441" spans="1:3">
      <c r="A22441" t="s">
        <v>187</v>
      </c>
      <c r="B22441">
        <v>1316447</v>
      </c>
      <c r="C22441" s="1">
        <v>4.4412217891779199E-5</v>
      </c>
    </row>
    <row r="22442" spans="1:3">
      <c r="A22442" t="s">
        <v>37</v>
      </c>
      <c r="B22442">
        <v>12754207</v>
      </c>
      <c r="C22442" s="1">
        <v>4.4431870527342799E-5</v>
      </c>
    </row>
    <row r="22443" spans="1:3">
      <c r="A22443" t="s">
        <v>27</v>
      </c>
      <c r="B22443">
        <v>4760644</v>
      </c>
      <c r="C22443" s="1">
        <v>4.4435577481137498E-5</v>
      </c>
    </row>
    <row r="22444" spans="1:3">
      <c r="A22444" t="s">
        <v>37</v>
      </c>
      <c r="B22444">
        <v>12754210</v>
      </c>
      <c r="C22444" s="1">
        <v>4.4436141637027403E-5</v>
      </c>
    </row>
    <row r="22445" spans="1:3">
      <c r="A22445" t="s">
        <v>12</v>
      </c>
      <c r="B22445">
        <v>5993882</v>
      </c>
      <c r="C22445" s="1">
        <v>4.44525083915449E-5</v>
      </c>
    </row>
    <row r="22446" spans="1:3">
      <c r="A22446" t="s">
        <v>96</v>
      </c>
      <c r="B22446">
        <v>12274840</v>
      </c>
      <c r="C22446" s="1">
        <v>4.4454040872315201E-5</v>
      </c>
    </row>
    <row r="22447" spans="1:3">
      <c r="A22447" t="s">
        <v>96</v>
      </c>
      <c r="B22447">
        <v>12274837</v>
      </c>
      <c r="C22447" s="1">
        <v>4.4454081202183498E-5</v>
      </c>
    </row>
    <row r="22448" spans="1:3">
      <c r="A22448" t="s">
        <v>217</v>
      </c>
      <c r="B22448">
        <v>1543324</v>
      </c>
      <c r="C22448" s="1">
        <v>4.44675151189551E-5</v>
      </c>
    </row>
    <row r="22449" spans="1:3">
      <c r="A22449" t="s">
        <v>6</v>
      </c>
      <c r="B22449">
        <v>72924162</v>
      </c>
      <c r="C22449" s="1">
        <v>4.4468362575062999E-5</v>
      </c>
    </row>
    <row r="22450" spans="1:3">
      <c r="A22450" t="s">
        <v>82</v>
      </c>
      <c r="B22450">
        <v>16832722</v>
      </c>
      <c r="C22450" s="1">
        <v>4.4470097943121799E-5</v>
      </c>
    </row>
    <row r="22451" spans="1:3">
      <c r="A22451" t="s">
        <v>187</v>
      </c>
      <c r="B22451">
        <v>4877259</v>
      </c>
      <c r="C22451" s="1">
        <v>4.44822493130215E-5</v>
      </c>
    </row>
    <row r="22452" spans="1:3">
      <c r="A22452" t="s">
        <v>187</v>
      </c>
      <c r="B22452">
        <v>4877237</v>
      </c>
      <c r="C22452" s="1">
        <v>4.4482370456443501E-5</v>
      </c>
    </row>
    <row r="22453" spans="1:3">
      <c r="A22453" t="s">
        <v>6</v>
      </c>
      <c r="B22453">
        <v>49103275</v>
      </c>
      <c r="C22453" s="1">
        <v>4.4496629607330798E-5</v>
      </c>
    </row>
    <row r="22454" spans="1:3">
      <c r="A22454" t="s">
        <v>39</v>
      </c>
      <c r="B22454">
        <v>7790088</v>
      </c>
      <c r="C22454" s="1">
        <v>4.4499660349531203E-5</v>
      </c>
    </row>
    <row r="22455" spans="1:3">
      <c r="A22455" t="s">
        <v>6</v>
      </c>
      <c r="B22455">
        <v>72922514</v>
      </c>
      <c r="C22455" s="1">
        <v>4.4501600241216797E-5</v>
      </c>
    </row>
    <row r="22456" spans="1:3">
      <c r="A22456" t="s">
        <v>217</v>
      </c>
      <c r="B22456">
        <v>1543340</v>
      </c>
      <c r="C22456" s="1">
        <v>4.4509684944099401E-5</v>
      </c>
    </row>
    <row r="22457" spans="1:3">
      <c r="A22457" t="s">
        <v>12</v>
      </c>
      <c r="B22457">
        <v>5860796</v>
      </c>
      <c r="C22457" s="1">
        <v>4.4515143779371997E-5</v>
      </c>
    </row>
    <row r="22458" spans="1:3">
      <c r="A22458" t="s">
        <v>39</v>
      </c>
      <c r="B22458">
        <v>5225791</v>
      </c>
      <c r="C22458" s="1">
        <v>4.4523557050577798E-5</v>
      </c>
    </row>
    <row r="22459" spans="1:3">
      <c r="A22459" t="s">
        <v>39</v>
      </c>
      <c r="B22459">
        <v>5225792</v>
      </c>
      <c r="C22459" s="1">
        <v>4.4523718875421702E-5</v>
      </c>
    </row>
    <row r="22460" spans="1:3">
      <c r="A22460" t="s">
        <v>96</v>
      </c>
      <c r="B22460">
        <v>13014360</v>
      </c>
      <c r="C22460" s="1">
        <v>4.4531568792640101E-5</v>
      </c>
    </row>
    <row r="22461" spans="1:3">
      <c r="A22461" t="s">
        <v>96</v>
      </c>
      <c r="B22461">
        <v>13014363</v>
      </c>
      <c r="C22461" s="1">
        <v>4.4531771146684002E-5</v>
      </c>
    </row>
    <row r="22462" spans="1:3">
      <c r="A22462" t="s">
        <v>6</v>
      </c>
      <c r="B22462">
        <v>71638985</v>
      </c>
      <c r="C22462" s="1">
        <v>4.45393405087119E-5</v>
      </c>
    </row>
    <row r="22463" spans="1:3">
      <c r="A22463" t="s">
        <v>219</v>
      </c>
      <c r="B22463">
        <v>1391991</v>
      </c>
      <c r="C22463" s="1">
        <v>4.4572684403562902E-5</v>
      </c>
    </row>
    <row r="22464" spans="1:3">
      <c r="A22464" t="s">
        <v>215</v>
      </c>
      <c r="B22464">
        <v>3350900</v>
      </c>
      <c r="C22464" s="1">
        <v>4.4579618744183E-5</v>
      </c>
    </row>
    <row r="22465" spans="1:3">
      <c r="A22465" t="s">
        <v>187</v>
      </c>
      <c r="B22465">
        <v>2391306</v>
      </c>
      <c r="C22465" s="1">
        <v>4.4580997759122499E-5</v>
      </c>
    </row>
    <row r="22466" spans="1:3">
      <c r="A22466" t="s">
        <v>12</v>
      </c>
      <c r="B22466">
        <v>5860801</v>
      </c>
      <c r="C22466" s="1">
        <v>4.4581241123556403E-5</v>
      </c>
    </row>
    <row r="22467" spans="1:3">
      <c r="A22467" t="s">
        <v>20</v>
      </c>
      <c r="B22467">
        <v>16311670</v>
      </c>
      <c r="C22467" s="1">
        <v>4.4592357597946198E-5</v>
      </c>
    </row>
    <row r="22468" spans="1:3">
      <c r="A22468" t="s">
        <v>215</v>
      </c>
      <c r="B22468">
        <v>3695680</v>
      </c>
      <c r="C22468" s="1">
        <v>4.4596781386577598E-5</v>
      </c>
    </row>
    <row r="22469" spans="1:3">
      <c r="A22469" t="s">
        <v>12</v>
      </c>
      <c r="B22469">
        <v>5860813</v>
      </c>
      <c r="C22469" s="1">
        <v>4.4600597101871399E-5</v>
      </c>
    </row>
    <row r="22470" spans="1:3">
      <c r="A22470" t="s">
        <v>96</v>
      </c>
      <c r="B22470">
        <v>12274866</v>
      </c>
      <c r="C22470" s="1">
        <v>4.4620132421625602E-5</v>
      </c>
    </row>
    <row r="22471" spans="1:3">
      <c r="A22471" t="s">
        <v>20</v>
      </c>
      <c r="B22471">
        <v>16310736</v>
      </c>
      <c r="C22471" s="1">
        <v>4.4627325402420001E-5</v>
      </c>
    </row>
    <row r="22472" spans="1:3">
      <c r="A22472" t="s">
        <v>129</v>
      </c>
      <c r="B22472">
        <v>2392042</v>
      </c>
      <c r="C22472" s="1">
        <v>4.46341547839615E-5</v>
      </c>
    </row>
    <row r="22473" spans="1:3">
      <c r="A22473" t="s">
        <v>142</v>
      </c>
      <c r="B22473">
        <v>6741388</v>
      </c>
      <c r="C22473" s="1">
        <v>4.4641596310599798E-5</v>
      </c>
    </row>
    <row r="22474" spans="1:3">
      <c r="A22474" t="s">
        <v>142</v>
      </c>
      <c r="B22474">
        <v>6741391</v>
      </c>
      <c r="C22474" s="1">
        <v>4.4641718323512097E-5</v>
      </c>
    </row>
    <row r="22475" spans="1:3">
      <c r="A22475" t="s">
        <v>27</v>
      </c>
      <c r="B22475">
        <v>4014554</v>
      </c>
      <c r="C22475" s="1">
        <v>4.4665075739207E-5</v>
      </c>
    </row>
    <row r="22476" spans="1:3">
      <c r="A22476" t="s">
        <v>27</v>
      </c>
      <c r="B22476">
        <v>4014551</v>
      </c>
      <c r="C22476" s="1">
        <v>4.46651164528969E-5</v>
      </c>
    </row>
    <row r="22477" spans="1:3">
      <c r="A22477" t="s">
        <v>27</v>
      </c>
      <c r="B22477">
        <v>4014543</v>
      </c>
      <c r="C22477" s="1">
        <v>4.4665197880499597E-5</v>
      </c>
    </row>
    <row r="22478" spans="1:3">
      <c r="A22478" t="s">
        <v>27</v>
      </c>
      <c r="B22478">
        <v>4014548</v>
      </c>
      <c r="C22478" s="1">
        <v>4.4665197880499597E-5</v>
      </c>
    </row>
    <row r="22479" spans="1:3">
      <c r="A22479" t="s">
        <v>27</v>
      </c>
      <c r="B22479">
        <v>4014545</v>
      </c>
      <c r="C22479" s="1">
        <v>4.4665279308399102E-5</v>
      </c>
    </row>
    <row r="22480" spans="1:3">
      <c r="A22480" t="s">
        <v>27</v>
      </c>
      <c r="B22480">
        <v>4014557</v>
      </c>
      <c r="C22480" s="1">
        <v>4.4665930742283897E-5</v>
      </c>
    </row>
    <row r="22481" spans="1:3">
      <c r="A22481" t="s">
        <v>27</v>
      </c>
      <c r="B22481">
        <v>4014560</v>
      </c>
      <c r="C22481" s="1">
        <v>4.4666948645771003E-5</v>
      </c>
    </row>
    <row r="22482" spans="1:3">
      <c r="A22482" t="s">
        <v>76</v>
      </c>
      <c r="B22482">
        <v>1248208</v>
      </c>
      <c r="C22482" s="1">
        <v>4.4686868171002901E-5</v>
      </c>
    </row>
    <row r="22483" spans="1:3">
      <c r="A22483" t="s">
        <v>109</v>
      </c>
      <c r="B22483">
        <v>11924882</v>
      </c>
      <c r="C22483" s="1">
        <v>4.4719984448397201E-5</v>
      </c>
    </row>
    <row r="22484" spans="1:3">
      <c r="A22484" t="s">
        <v>43</v>
      </c>
      <c r="B22484">
        <v>6411944</v>
      </c>
      <c r="C22484" s="1">
        <v>4.4756951485291397E-5</v>
      </c>
    </row>
    <row r="22485" spans="1:3">
      <c r="A22485" t="s">
        <v>43</v>
      </c>
      <c r="B22485">
        <v>6411945</v>
      </c>
      <c r="C22485" s="1">
        <v>4.4764597598242301E-5</v>
      </c>
    </row>
    <row r="22486" spans="1:3">
      <c r="A22486" t="s">
        <v>13</v>
      </c>
      <c r="B22486">
        <v>12061582</v>
      </c>
      <c r="C22486" s="1">
        <v>4.4779570280621601E-5</v>
      </c>
    </row>
    <row r="22487" spans="1:3">
      <c r="A22487" t="s">
        <v>82</v>
      </c>
      <c r="B22487">
        <v>19526918</v>
      </c>
      <c r="C22487" s="1">
        <v>4.4786814761734101E-5</v>
      </c>
    </row>
    <row r="22488" spans="1:3">
      <c r="A22488" t="s">
        <v>187</v>
      </c>
      <c r="B22488">
        <v>1292182</v>
      </c>
      <c r="C22488" s="1">
        <v>4.4793652099588103E-5</v>
      </c>
    </row>
    <row r="22489" spans="1:3">
      <c r="A22489" t="s">
        <v>187</v>
      </c>
      <c r="B22489">
        <v>1292183</v>
      </c>
      <c r="C22489" s="1">
        <v>4.4795208192586401E-5</v>
      </c>
    </row>
    <row r="22490" spans="1:3">
      <c r="A22490" t="s">
        <v>31</v>
      </c>
      <c r="B22490">
        <v>4605087</v>
      </c>
      <c r="C22490" s="1">
        <v>4.4799016981570199E-5</v>
      </c>
    </row>
    <row r="22491" spans="1:3">
      <c r="A22491" t="s">
        <v>211</v>
      </c>
      <c r="B22491">
        <v>1835828</v>
      </c>
      <c r="C22491" s="1">
        <v>4.4818603562072801E-5</v>
      </c>
    </row>
    <row r="22492" spans="1:3">
      <c r="A22492" t="s">
        <v>211</v>
      </c>
      <c r="B22492">
        <v>1835829</v>
      </c>
      <c r="C22492" s="1">
        <v>4.4818603562072801E-5</v>
      </c>
    </row>
    <row r="22493" spans="1:3">
      <c r="A22493" t="s">
        <v>36</v>
      </c>
      <c r="B22493">
        <v>11895609</v>
      </c>
      <c r="C22493" s="1">
        <v>4.4821801324164003E-5</v>
      </c>
    </row>
    <row r="22494" spans="1:3">
      <c r="A22494" t="s">
        <v>129</v>
      </c>
      <c r="B22494">
        <v>1168345</v>
      </c>
      <c r="C22494" s="1">
        <v>4.4822990352079999E-5</v>
      </c>
    </row>
    <row r="22495" spans="1:3">
      <c r="A22495" t="s">
        <v>217</v>
      </c>
      <c r="B22495">
        <v>1543420</v>
      </c>
      <c r="C22495" s="1">
        <v>4.4837920069544503E-5</v>
      </c>
    </row>
    <row r="22496" spans="1:3">
      <c r="A22496" t="s">
        <v>217</v>
      </c>
      <c r="B22496">
        <v>1543355</v>
      </c>
      <c r="C22496" s="1">
        <v>4.4838043157989098E-5</v>
      </c>
    </row>
    <row r="22497" spans="1:3">
      <c r="A22497" t="s">
        <v>217</v>
      </c>
      <c r="B22497">
        <v>1543344</v>
      </c>
      <c r="C22497" s="1">
        <v>4.4838453457685301E-5</v>
      </c>
    </row>
    <row r="22498" spans="1:3">
      <c r="A22498" t="s">
        <v>217</v>
      </c>
      <c r="B22498">
        <v>1543452</v>
      </c>
      <c r="C22498" s="1">
        <v>4.4839233047795799E-5</v>
      </c>
    </row>
    <row r="22499" spans="1:3">
      <c r="A22499" t="s">
        <v>82</v>
      </c>
      <c r="B22499">
        <v>19527051</v>
      </c>
      <c r="C22499" s="1">
        <v>4.4853106077595803E-5</v>
      </c>
    </row>
    <row r="22500" spans="1:3">
      <c r="A22500" t="s">
        <v>12</v>
      </c>
      <c r="B22500">
        <v>5875704</v>
      </c>
      <c r="C22500" s="1">
        <v>4.4882645621285703E-5</v>
      </c>
    </row>
    <row r="22501" spans="1:3">
      <c r="A22501" t="s">
        <v>82</v>
      </c>
      <c r="B22501">
        <v>16822203</v>
      </c>
      <c r="C22501" s="1">
        <v>4.4898067642145902E-5</v>
      </c>
    </row>
    <row r="22502" spans="1:3">
      <c r="A22502" t="s">
        <v>101</v>
      </c>
      <c r="B22502">
        <v>1458192</v>
      </c>
      <c r="C22502" s="1">
        <v>4.4899918996880803E-5</v>
      </c>
    </row>
    <row r="22503" spans="1:3">
      <c r="A22503" t="s">
        <v>101</v>
      </c>
      <c r="B22503">
        <v>1458216</v>
      </c>
      <c r="C22503" s="1">
        <v>4.4910412891671498E-5</v>
      </c>
    </row>
    <row r="22504" spans="1:3">
      <c r="A22504" t="s">
        <v>19</v>
      </c>
      <c r="B22504">
        <v>22293560</v>
      </c>
      <c r="C22504" s="1">
        <v>4.4923671015705799E-5</v>
      </c>
    </row>
    <row r="22505" spans="1:3">
      <c r="A22505" t="s">
        <v>131</v>
      </c>
      <c r="B22505">
        <v>9139277</v>
      </c>
      <c r="C22505" s="1">
        <v>4.50079314997653E-5</v>
      </c>
    </row>
    <row r="22506" spans="1:3">
      <c r="A22506" t="s">
        <v>131</v>
      </c>
      <c r="B22506">
        <v>9139247</v>
      </c>
      <c r="C22506" s="1">
        <v>4.5008634309438897E-5</v>
      </c>
    </row>
    <row r="22507" spans="1:3">
      <c r="A22507" t="s">
        <v>131</v>
      </c>
      <c r="B22507">
        <v>9139142</v>
      </c>
      <c r="C22507" s="1">
        <v>4.5012686228506401E-5</v>
      </c>
    </row>
    <row r="22508" spans="1:3">
      <c r="A22508" t="s">
        <v>192</v>
      </c>
      <c r="B22508">
        <v>2614939</v>
      </c>
      <c r="C22508" s="1">
        <v>4.5015250064307499E-5</v>
      </c>
    </row>
    <row r="22509" spans="1:3">
      <c r="A22509" t="s">
        <v>16</v>
      </c>
      <c r="B22509">
        <v>40384903</v>
      </c>
      <c r="C22509" s="1">
        <v>4.50174006034169E-5</v>
      </c>
    </row>
    <row r="22510" spans="1:3">
      <c r="A22510" t="s">
        <v>39</v>
      </c>
      <c r="B22510">
        <v>23166736</v>
      </c>
      <c r="C22510" s="1">
        <v>4.5024101677285597E-5</v>
      </c>
    </row>
    <row r="22511" spans="1:3">
      <c r="A22511" t="s">
        <v>6</v>
      </c>
      <c r="B22511">
        <v>50207828</v>
      </c>
      <c r="C22511" s="1">
        <v>4.5043968428774397E-5</v>
      </c>
    </row>
    <row r="22512" spans="1:3">
      <c r="A22512" t="s">
        <v>6</v>
      </c>
      <c r="B22512">
        <v>50207793</v>
      </c>
      <c r="C22512" s="1">
        <v>4.5045293502262302E-5</v>
      </c>
    </row>
    <row r="22513" spans="1:3">
      <c r="A22513" t="s">
        <v>133</v>
      </c>
      <c r="B22513">
        <v>6233310</v>
      </c>
      <c r="C22513" s="1">
        <v>4.5062360789492503E-5</v>
      </c>
    </row>
    <row r="22514" spans="1:3">
      <c r="A22514" t="s">
        <v>219</v>
      </c>
      <c r="B22514">
        <v>1499513</v>
      </c>
      <c r="C22514" s="1">
        <v>4.5069779976692403E-5</v>
      </c>
    </row>
    <row r="22515" spans="1:3">
      <c r="A22515" t="s">
        <v>219</v>
      </c>
      <c r="B22515">
        <v>1499465</v>
      </c>
      <c r="C22515" s="1">
        <v>4.5071686978053697E-5</v>
      </c>
    </row>
    <row r="22516" spans="1:3">
      <c r="A22516" t="s">
        <v>43</v>
      </c>
      <c r="B22516">
        <v>6396614</v>
      </c>
      <c r="C22516" s="1">
        <v>4.5090931845516599E-5</v>
      </c>
    </row>
    <row r="22517" spans="1:3">
      <c r="A22517" t="s">
        <v>109</v>
      </c>
      <c r="B22517">
        <v>12055159</v>
      </c>
      <c r="C22517" s="1">
        <v>4.5094749590696099E-5</v>
      </c>
    </row>
    <row r="22518" spans="1:3">
      <c r="A22518" t="s">
        <v>143</v>
      </c>
      <c r="B22518">
        <v>4995454</v>
      </c>
      <c r="C22518" s="1">
        <v>4.50952061034981E-5</v>
      </c>
    </row>
    <row r="22519" spans="1:3">
      <c r="A22519" t="s">
        <v>217</v>
      </c>
      <c r="B22519">
        <v>1208360</v>
      </c>
      <c r="C22519" s="1">
        <v>4.5096119156831398E-5</v>
      </c>
    </row>
    <row r="22520" spans="1:3">
      <c r="A22520" t="s">
        <v>51</v>
      </c>
      <c r="B22520">
        <v>2757633</v>
      </c>
      <c r="C22520" s="1">
        <v>4.5096990742231998E-5</v>
      </c>
    </row>
    <row r="22521" spans="1:3">
      <c r="A22521" t="s">
        <v>82</v>
      </c>
      <c r="B22521">
        <v>16360672</v>
      </c>
      <c r="C22521" s="1">
        <v>4.5104545893875399E-5</v>
      </c>
    </row>
    <row r="22522" spans="1:3">
      <c r="A22522" t="s">
        <v>36</v>
      </c>
      <c r="B22522">
        <v>11895610</v>
      </c>
      <c r="C22522" s="1">
        <v>4.5171115560619598E-5</v>
      </c>
    </row>
    <row r="22523" spans="1:3">
      <c r="A22523" t="s">
        <v>82</v>
      </c>
      <c r="B22523">
        <v>16358955</v>
      </c>
      <c r="C22523" s="1">
        <v>4.5175738231489699E-5</v>
      </c>
    </row>
    <row r="22524" spans="1:3">
      <c r="A22524" t="s">
        <v>36</v>
      </c>
      <c r="B22524">
        <v>11895623</v>
      </c>
      <c r="C22524" s="1">
        <v>4.5176404640446498E-5</v>
      </c>
    </row>
    <row r="22525" spans="1:3">
      <c r="A22525" t="s">
        <v>187</v>
      </c>
      <c r="B22525">
        <v>1317487</v>
      </c>
      <c r="C22525" s="1">
        <v>4.5180445165692298E-5</v>
      </c>
    </row>
    <row r="22526" spans="1:3">
      <c r="A22526" t="s">
        <v>19</v>
      </c>
      <c r="B22526">
        <v>18517828</v>
      </c>
      <c r="C22526" s="1">
        <v>4.5180945074723698E-5</v>
      </c>
    </row>
    <row r="22527" spans="1:3">
      <c r="A22527" t="s">
        <v>36</v>
      </c>
      <c r="B22527">
        <v>11895634</v>
      </c>
      <c r="C22527" s="1">
        <v>4.5181320013757199E-5</v>
      </c>
    </row>
    <row r="22528" spans="1:3">
      <c r="A22528" t="s">
        <v>19</v>
      </c>
      <c r="B22528">
        <v>18517800</v>
      </c>
      <c r="C22528" s="1">
        <v>4.5181986587404498E-5</v>
      </c>
    </row>
    <row r="22529" spans="1:3">
      <c r="A22529" t="s">
        <v>187</v>
      </c>
      <c r="B22529">
        <v>2391315</v>
      </c>
      <c r="C22529" s="1">
        <v>4.5187069858287801E-5</v>
      </c>
    </row>
    <row r="22530" spans="1:3">
      <c r="A22530" t="s">
        <v>187</v>
      </c>
      <c r="B22530">
        <v>2391311</v>
      </c>
      <c r="C22530" s="1">
        <v>4.5187069858287801E-5</v>
      </c>
    </row>
    <row r="22531" spans="1:3">
      <c r="A22531" t="s">
        <v>43</v>
      </c>
      <c r="B22531">
        <v>6351283</v>
      </c>
      <c r="C22531" s="1">
        <v>4.5192529398201502E-5</v>
      </c>
    </row>
    <row r="22532" spans="1:3">
      <c r="A22532" t="s">
        <v>143</v>
      </c>
      <c r="B22532">
        <v>4964611</v>
      </c>
      <c r="C22532" s="1">
        <v>4.51944051171134E-5</v>
      </c>
    </row>
    <row r="22533" spans="1:3">
      <c r="A22533" t="s">
        <v>82</v>
      </c>
      <c r="B22533">
        <v>16814722</v>
      </c>
      <c r="C22533" s="1">
        <v>4.5201242388433601E-5</v>
      </c>
    </row>
    <row r="22534" spans="1:3">
      <c r="A22534" t="s">
        <v>34</v>
      </c>
      <c r="B22534">
        <v>8305442</v>
      </c>
      <c r="C22534" s="1">
        <v>4.5215256919549098E-5</v>
      </c>
    </row>
    <row r="22535" spans="1:3">
      <c r="A22535" t="s">
        <v>34</v>
      </c>
      <c r="B22535">
        <v>8305439</v>
      </c>
      <c r="C22535" s="1">
        <v>4.5215340365395299E-5</v>
      </c>
    </row>
    <row r="22536" spans="1:3">
      <c r="A22536" t="s">
        <v>187</v>
      </c>
      <c r="B22536">
        <v>1317489</v>
      </c>
      <c r="C22536" s="1">
        <v>4.5238466729877399E-5</v>
      </c>
    </row>
    <row r="22537" spans="1:3">
      <c r="A22537" t="s">
        <v>200</v>
      </c>
      <c r="B22537">
        <v>2734758</v>
      </c>
      <c r="C22537" s="1">
        <v>4.5241265204296603E-5</v>
      </c>
    </row>
    <row r="22538" spans="1:3">
      <c r="A22538" t="s">
        <v>197</v>
      </c>
      <c r="B22538">
        <v>1103010</v>
      </c>
      <c r="C22538" s="1">
        <v>4.5247072098900799E-5</v>
      </c>
    </row>
    <row r="22539" spans="1:3">
      <c r="A22539" t="s">
        <v>209</v>
      </c>
      <c r="B22539">
        <v>4086291</v>
      </c>
      <c r="C22539" s="1">
        <v>4.5264459916473197E-5</v>
      </c>
    </row>
    <row r="22540" spans="1:3">
      <c r="A22540" t="s">
        <v>6</v>
      </c>
      <c r="B22540">
        <v>71216757</v>
      </c>
      <c r="C22540" s="1">
        <v>4.5265505283131099E-5</v>
      </c>
    </row>
    <row r="22541" spans="1:3">
      <c r="A22541" t="s">
        <v>45</v>
      </c>
      <c r="B22541">
        <v>2760282</v>
      </c>
      <c r="C22541" s="1">
        <v>4.5275919771070101E-5</v>
      </c>
    </row>
    <row r="22542" spans="1:3">
      <c r="A22542" t="s">
        <v>29</v>
      </c>
      <c r="B22542">
        <v>3864748</v>
      </c>
      <c r="C22542" s="1">
        <v>4.5282781730522997E-5</v>
      </c>
    </row>
    <row r="22543" spans="1:3">
      <c r="A22543" t="s">
        <v>3</v>
      </c>
      <c r="B22543">
        <v>5306756</v>
      </c>
      <c r="C22543" s="1">
        <v>4.5287469142135101E-5</v>
      </c>
    </row>
    <row r="22544" spans="1:3">
      <c r="A22544" t="s">
        <v>3</v>
      </c>
      <c r="B22544">
        <v>5306784</v>
      </c>
      <c r="C22544" s="1">
        <v>4.5288389997735499E-5</v>
      </c>
    </row>
    <row r="22545" spans="1:3">
      <c r="A22545" t="s">
        <v>3</v>
      </c>
      <c r="B22545">
        <v>5306788</v>
      </c>
      <c r="C22545" s="1">
        <v>4.5288557430049897E-5</v>
      </c>
    </row>
    <row r="22546" spans="1:3">
      <c r="A22546" t="s">
        <v>3</v>
      </c>
      <c r="B22546">
        <v>5306662</v>
      </c>
      <c r="C22546" s="1">
        <v>4.52893946101923E-5</v>
      </c>
    </row>
    <row r="22547" spans="1:3">
      <c r="A22547" t="s">
        <v>133</v>
      </c>
      <c r="B22547">
        <v>6227851</v>
      </c>
      <c r="C22547" s="1">
        <v>4.52893946101923E-5</v>
      </c>
    </row>
    <row r="22548" spans="1:3">
      <c r="A22548" t="s">
        <v>3</v>
      </c>
      <c r="B22548">
        <v>5306666</v>
      </c>
      <c r="C22548" s="1">
        <v>4.5290692300582301E-5</v>
      </c>
    </row>
    <row r="22549" spans="1:3">
      <c r="A22549" t="s">
        <v>219</v>
      </c>
      <c r="B22549">
        <v>1482792</v>
      </c>
      <c r="C22549" s="1">
        <v>4.5292911104804997E-5</v>
      </c>
    </row>
    <row r="22550" spans="1:3">
      <c r="A22550" t="s">
        <v>3</v>
      </c>
      <c r="B22550">
        <v>5306789</v>
      </c>
      <c r="C22550" s="1">
        <v>4.5294711426469097E-5</v>
      </c>
    </row>
    <row r="22551" spans="1:3">
      <c r="A22551" t="s">
        <v>76</v>
      </c>
      <c r="B22551">
        <v>2788131</v>
      </c>
      <c r="C22551" s="1">
        <v>4.53055582523149E-5</v>
      </c>
    </row>
    <row r="22552" spans="1:3">
      <c r="A22552" t="s">
        <v>76</v>
      </c>
      <c r="B22552">
        <v>2788127</v>
      </c>
      <c r="C22552" s="1">
        <v>4.5305642031800799E-5</v>
      </c>
    </row>
    <row r="22553" spans="1:3">
      <c r="A22553" t="s">
        <v>76</v>
      </c>
      <c r="B22553">
        <v>2788123</v>
      </c>
      <c r="C22553" s="1">
        <v>4.5305725811596603E-5</v>
      </c>
    </row>
    <row r="22554" spans="1:3">
      <c r="A22554" t="s">
        <v>79</v>
      </c>
      <c r="B22554">
        <v>13730100</v>
      </c>
      <c r="C22554" s="1">
        <v>4.5309621914322202E-5</v>
      </c>
    </row>
    <row r="22555" spans="1:3">
      <c r="A22555" t="s">
        <v>79</v>
      </c>
      <c r="B22555">
        <v>13729881</v>
      </c>
      <c r="C22555" s="1">
        <v>4.5318757341176197E-5</v>
      </c>
    </row>
    <row r="22556" spans="1:3">
      <c r="A22556" t="s">
        <v>19</v>
      </c>
      <c r="B22556">
        <v>18517868</v>
      </c>
      <c r="C22556" s="1">
        <v>4.5321565758354602E-5</v>
      </c>
    </row>
    <row r="22557" spans="1:3">
      <c r="A22557" t="s">
        <v>29</v>
      </c>
      <c r="B22557">
        <v>20460460</v>
      </c>
      <c r="C22557" s="1">
        <v>4.5328818952996703E-5</v>
      </c>
    </row>
    <row r="22558" spans="1:3">
      <c r="A22558" t="s">
        <v>29</v>
      </c>
      <c r="B22558">
        <v>20460462</v>
      </c>
      <c r="C22558" s="1">
        <v>4.5329196350352101E-5</v>
      </c>
    </row>
    <row r="22559" spans="1:3">
      <c r="A22559" t="s">
        <v>85</v>
      </c>
      <c r="B22559">
        <v>4736615</v>
      </c>
      <c r="C22559" s="1">
        <v>4.5334606403096801E-5</v>
      </c>
    </row>
    <row r="22560" spans="1:3">
      <c r="A22560" t="s">
        <v>45</v>
      </c>
      <c r="B22560">
        <v>2758392</v>
      </c>
      <c r="C22560" s="1">
        <v>4.5346857185163198E-5</v>
      </c>
    </row>
    <row r="22561" spans="1:3">
      <c r="A22561" t="s">
        <v>129</v>
      </c>
      <c r="B22561">
        <v>5662650</v>
      </c>
      <c r="C22561" s="1">
        <v>4.53934453717676E-5</v>
      </c>
    </row>
    <row r="22562" spans="1:3">
      <c r="A22562" t="s">
        <v>219</v>
      </c>
      <c r="B22562">
        <v>1484334</v>
      </c>
      <c r="C22562" s="1">
        <v>4.5398618399596702E-5</v>
      </c>
    </row>
    <row r="22563" spans="1:3">
      <c r="A22563" t="s">
        <v>219</v>
      </c>
      <c r="B22563">
        <v>1475779</v>
      </c>
      <c r="C22563" s="1">
        <v>4.5401142255676898E-5</v>
      </c>
    </row>
    <row r="22564" spans="1:3">
      <c r="A22564" t="s">
        <v>219</v>
      </c>
      <c r="B22564">
        <v>1478291</v>
      </c>
      <c r="C22564" s="1">
        <v>4.5406064582250299E-5</v>
      </c>
    </row>
    <row r="22565" spans="1:3">
      <c r="A22565" t="s">
        <v>82</v>
      </c>
      <c r="B22565">
        <v>16341137</v>
      </c>
      <c r="C22565" s="1">
        <v>4.5435915886065199E-5</v>
      </c>
    </row>
    <row r="22566" spans="1:3">
      <c r="A22566" t="s">
        <v>187</v>
      </c>
      <c r="B22566">
        <v>2370560</v>
      </c>
      <c r="C22566" s="1">
        <v>4.5438612434600803E-5</v>
      </c>
    </row>
    <row r="22567" spans="1:3">
      <c r="A22567" t="s">
        <v>192</v>
      </c>
      <c r="B22567">
        <v>2615148</v>
      </c>
      <c r="C22567" s="1">
        <v>4.54571598737589E-5</v>
      </c>
    </row>
    <row r="22568" spans="1:3">
      <c r="A22568" t="s">
        <v>192</v>
      </c>
      <c r="B22568">
        <v>2615157</v>
      </c>
      <c r="C22568" s="1">
        <v>4.5461630383955902E-5</v>
      </c>
    </row>
    <row r="22569" spans="1:3">
      <c r="A22569" t="s">
        <v>20</v>
      </c>
      <c r="B22569">
        <v>11032569</v>
      </c>
      <c r="C22569" s="1">
        <v>4.5477875013805701E-5</v>
      </c>
    </row>
    <row r="22570" spans="1:3">
      <c r="A22570" t="s">
        <v>39</v>
      </c>
      <c r="B22570">
        <v>1913164</v>
      </c>
      <c r="C22570" s="1">
        <v>4.54861072432448E-5</v>
      </c>
    </row>
    <row r="22571" spans="1:3">
      <c r="A22571" t="s">
        <v>39</v>
      </c>
      <c r="B22571">
        <v>1913158</v>
      </c>
      <c r="C22571" s="1">
        <v>4.5486191691807797E-5</v>
      </c>
    </row>
    <row r="22572" spans="1:3">
      <c r="A22572" t="s">
        <v>39</v>
      </c>
      <c r="B22572">
        <v>1913159</v>
      </c>
      <c r="C22572" s="1">
        <v>4.5486191691807797E-5</v>
      </c>
    </row>
    <row r="22573" spans="1:3">
      <c r="A22573" t="s">
        <v>82</v>
      </c>
      <c r="B22573">
        <v>16339566</v>
      </c>
      <c r="C22573" s="1">
        <v>4.5502158102355703E-5</v>
      </c>
    </row>
    <row r="22574" spans="1:3">
      <c r="A22574" t="s">
        <v>39</v>
      </c>
      <c r="B22574">
        <v>1913165</v>
      </c>
      <c r="C22574" s="1">
        <v>4.5516529002389097E-5</v>
      </c>
    </row>
    <row r="22575" spans="1:3">
      <c r="A22575" t="s">
        <v>209</v>
      </c>
      <c r="B22575">
        <v>4080091</v>
      </c>
      <c r="C22575" s="1">
        <v>4.5524732937051301E-5</v>
      </c>
    </row>
    <row r="22576" spans="1:3">
      <c r="A22576" t="s">
        <v>77</v>
      </c>
      <c r="B22576">
        <v>1379222</v>
      </c>
      <c r="C22576" s="1">
        <v>4.5525578871671702E-5</v>
      </c>
    </row>
    <row r="22577" spans="1:3">
      <c r="A22577" t="s">
        <v>6</v>
      </c>
      <c r="B22577">
        <v>50207860</v>
      </c>
      <c r="C22577" s="1">
        <v>4.5529809016388797E-5</v>
      </c>
    </row>
    <row r="22578" spans="1:3">
      <c r="A22578" t="s">
        <v>79</v>
      </c>
      <c r="B22578">
        <v>13730106</v>
      </c>
      <c r="C22578" s="1">
        <v>4.5550378718863001E-5</v>
      </c>
    </row>
    <row r="22579" spans="1:3">
      <c r="A22579" t="s">
        <v>129</v>
      </c>
      <c r="B22579">
        <v>1672804</v>
      </c>
      <c r="C22579" s="1">
        <v>4.5550844503361002E-5</v>
      </c>
    </row>
    <row r="22580" spans="1:3">
      <c r="A22580" t="s">
        <v>93</v>
      </c>
      <c r="B22580">
        <v>9372488</v>
      </c>
      <c r="C22580" s="1">
        <v>4.5562280382834702E-5</v>
      </c>
    </row>
    <row r="22581" spans="1:3">
      <c r="A22581" t="s">
        <v>45</v>
      </c>
      <c r="B22581">
        <v>2785968</v>
      </c>
      <c r="C22581" s="1">
        <v>4.5571094161970797E-5</v>
      </c>
    </row>
    <row r="22582" spans="1:3">
      <c r="A22582" t="s">
        <v>82</v>
      </c>
      <c r="B22582">
        <v>16337742</v>
      </c>
      <c r="C22582" s="1">
        <v>4.5579232985225803E-5</v>
      </c>
    </row>
    <row r="22583" spans="1:3">
      <c r="A22583" t="s">
        <v>187</v>
      </c>
      <c r="B22583">
        <v>2391317</v>
      </c>
      <c r="C22583" s="1">
        <v>4.55869081842455E-5</v>
      </c>
    </row>
    <row r="22584" spans="1:3">
      <c r="A22584" t="s">
        <v>133</v>
      </c>
      <c r="B22584">
        <v>4920159</v>
      </c>
      <c r="C22584" s="1">
        <v>4.55885622949096E-5</v>
      </c>
    </row>
    <row r="22585" spans="1:3">
      <c r="A22585" t="s">
        <v>197</v>
      </c>
      <c r="B22585">
        <v>2254512</v>
      </c>
      <c r="C22585" s="1">
        <v>4.5590937638110298E-5</v>
      </c>
    </row>
    <row r="22586" spans="1:3">
      <c r="A22586" t="s">
        <v>6</v>
      </c>
      <c r="B22586">
        <v>50226714</v>
      </c>
      <c r="C22586" s="1">
        <v>4.5593355652366399E-5</v>
      </c>
    </row>
    <row r="22587" spans="1:3">
      <c r="A22587" t="s">
        <v>133</v>
      </c>
      <c r="B22587">
        <v>5837813</v>
      </c>
      <c r="C22587" s="1">
        <v>4.5596580070386197E-5</v>
      </c>
    </row>
    <row r="22588" spans="1:3">
      <c r="A22588" t="s">
        <v>76</v>
      </c>
      <c r="B22588">
        <v>2780493</v>
      </c>
      <c r="C22588" s="1">
        <v>4.5627532211640903E-5</v>
      </c>
    </row>
    <row r="22589" spans="1:3">
      <c r="A22589" t="s">
        <v>76</v>
      </c>
      <c r="B22589">
        <v>2780494</v>
      </c>
      <c r="C22589" s="1">
        <v>4.5627532211640903E-5</v>
      </c>
    </row>
    <row r="22590" spans="1:3">
      <c r="A22590" t="s">
        <v>133</v>
      </c>
      <c r="B22590">
        <v>5836962</v>
      </c>
      <c r="C22590" s="1">
        <v>4.56325887460723E-5</v>
      </c>
    </row>
    <row r="22591" spans="1:3">
      <c r="A22591" t="s">
        <v>187</v>
      </c>
      <c r="B22591">
        <v>1168955</v>
      </c>
      <c r="C22591" s="1">
        <v>4.5638369015086702E-5</v>
      </c>
    </row>
    <row r="22592" spans="1:3">
      <c r="A22592" t="s">
        <v>187</v>
      </c>
      <c r="B22592">
        <v>1168958</v>
      </c>
      <c r="C22592" s="1">
        <v>4.5642875240323699E-5</v>
      </c>
    </row>
    <row r="22593" spans="1:3">
      <c r="A22593" t="s">
        <v>187</v>
      </c>
      <c r="B22593">
        <v>1168959</v>
      </c>
      <c r="C22593" s="1">
        <v>4.5642875240323699E-5</v>
      </c>
    </row>
    <row r="22594" spans="1:3">
      <c r="A22594" t="s">
        <v>187</v>
      </c>
      <c r="B22594">
        <v>1168960</v>
      </c>
      <c r="C22594" s="1">
        <v>4.5642960271994701E-5</v>
      </c>
    </row>
    <row r="22595" spans="1:3">
      <c r="A22595" t="s">
        <v>129</v>
      </c>
      <c r="B22595">
        <v>5665925</v>
      </c>
      <c r="C22595" s="1">
        <v>4.5649338550400499E-5</v>
      </c>
    </row>
    <row r="22596" spans="1:3">
      <c r="A22596" t="s">
        <v>135</v>
      </c>
      <c r="B22596">
        <v>5945200</v>
      </c>
      <c r="C22596" s="1">
        <v>4.5659845334262602E-5</v>
      </c>
    </row>
    <row r="22597" spans="1:3">
      <c r="A22597" t="s">
        <v>135</v>
      </c>
      <c r="B22597">
        <v>5945199</v>
      </c>
      <c r="C22597" s="1">
        <v>4.5659845334262602E-5</v>
      </c>
    </row>
    <row r="22598" spans="1:3">
      <c r="A22598" t="s">
        <v>135</v>
      </c>
      <c r="B22598">
        <v>5945195</v>
      </c>
      <c r="C22598" s="1">
        <v>4.5659930429175299E-5</v>
      </c>
    </row>
    <row r="22599" spans="1:3">
      <c r="A22599" t="s">
        <v>135</v>
      </c>
      <c r="B22599">
        <v>5945177</v>
      </c>
      <c r="C22599" s="1">
        <v>4.5660653748739598E-5</v>
      </c>
    </row>
    <row r="22600" spans="1:3">
      <c r="A22600" t="s">
        <v>45</v>
      </c>
      <c r="B22600">
        <v>2786047</v>
      </c>
      <c r="C22600" s="1">
        <v>4.5668484085931297E-5</v>
      </c>
    </row>
    <row r="22601" spans="1:3">
      <c r="A22601" t="s">
        <v>45</v>
      </c>
      <c r="B22601">
        <v>2786044</v>
      </c>
      <c r="C22601" s="1">
        <v>4.5668569213046601E-5</v>
      </c>
    </row>
    <row r="22602" spans="1:3">
      <c r="A22602" t="s">
        <v>45</v>
      </c>
      <c r="B22602">
        <v>2786036</v>
      </c>
      <c r="C22602" s="1">
        <v>4.5668867160449598E-5</v>
      </c>
    </row>
    <row r="22603" spans="1:3">
      <c r="A22603" t="s">
        <v>45</v>
      </c>
      <c r="B22603">
        <v>2785969</v>
      </c>
      <c r="C22603" s="1">
        <v>4.5671591431263702E-5</v>
      </c>
    </row>
    <row r="22604" spans="1:3">
      <c r="A22604" t="s">
        <v>133</v>
      </c>
      <c r="B22604">
        <v>6371551</v>
      </c>
      <c r="C22604" s="1">
        <v>4.56762745311889E-5</v>
      </c>
    </row>
    <row r="22605" spans="1:3">
      <c r="A22605" t="s">
        <v>76</v>
      </c>
      <c r="B22605">
        <v>1413421</v>
      </c>
      <c r="C22605" s="1">
        <v>4.5682278818525702E-5</v>
      </c>
    </row>
    <row r="22606" spans="1:3">
      <c r="A22606" t="s">
        <v>217</v>
      </c>
      <c r="B22606">
        <v>1543591</v>
      </c>
      <c r="C22606" s="1">
        <v>4.5695826199189001E-5</v>
      </c>
    </row>
    <row r="22607" spans="1:3">
      <c r="A22607" t="s">
        <v>125</v>
      </c>
      <c r="B22607">
        <v>4477822</v>
      </c>
      <c r="C22607" s="1">
        <v>4.5698511067899502E-5</v>
      </c>
    </row>
    <row r="22608" spans="1:3">
      <c r="A22608" t="s">
        <v>125</v>
      </c>
      <c r="B22608">
        <v>4250867</v>
      </c>
      <c r="C22608" s="1">
        <v>4.5726486554079899E-5</v>
      </c>
    </row>
    <row r="22609" spans="1:3">
      <c r="A22609" t="s">
        <v>101</v>
      </c>
      <c r="B22609">
        <v>1458225</v>
      </c>
      <c r="C22609" s="1">
        <v>4.5727809413956098E-5</v>
      </c>
    </row>
    <row r="22610" spans="1:3">
      <c r="A22610" t="s">
        <v>39</v>
      </c>
      <c r="B22610">
        <v>23149749</v>
      </c>
      <c r="C22610" s="1">
        <v>4.5737882728068598E-5</v>
      </c>
    </row>
    <row r="22611" spans="1:3">
      <c r="A22611" t="s">
        <v>27</v>
      </c>
      <c r="B22611">
        <v>4532961</v>
      </c>
      <c r="C22611" s="1">
        <v>4.5738053500454502E-5</v>
      </c>
    </row>
    <row r="22612" spans="1:3">
      <c r="A22612" t="s">
        <v>226</v>
      </c>
      <c r="B22612">
        <v>1058973</v>
      </c>
      <c r="C22612" s="1">
        <v>4.5742515380920798E-5</v>
      </c>
    </row>
    <row r="22613" spans="1:3">
      <c r="A22613" t="s">
        <v>129</v>
      </c>
      <c r="B22613">
        <v>1667414</v>
      </c>
      <c r="C22613" s="1">
        <v>4.5778819168058697E-5</v>
      </c>
    </row>
    <row r="22614" spans="1:3">
      <c r="A22614" t="s">
        <v>227</v>
      </c>
      <c r="B22614">
        <v>926263</v>
      </c>
      <c r="C22614" s="1">
        <v>4.57803589180139E-5</v>
      </c>
    </row>
    <row r="22615" spans="1:3">
      <c r="A22615" t="s">
        <v>129</v>
      </c>
      <c r="B22615">
        <v>2457353</v>
      </c>
      <c r="C22615" s="1">
        <v>4.58013269298716E-5</v>
      </c>
    </row>
    <row r="22616" spans="1:3">
      <c r="A22616" t="s">
        <v>129</v>
      </c>
      <c r="B22616">
        <v>1826709</v>
      </c>
      <c r="C22616" s="1">
        <v>4.5811175683053899E-5</v>
      </c>
    </row>
    <row r="22617" spans="1:3">
      <c r="A22617" t="s">
        <v>135</v>
      </c>
      <c r="B22617">
        <v>5868982</v>
      </c>
      <c r="C22617" s="1">
        <v>4.5836630764424002E-5</v>
      </c>
    </row>
    <row r="22618" spans="1:3">
      <c r="A22618" t="s">
        <v>85</v>
      </c>
      <c r="B22618">
        <v>4736623</v>
      </c>
      <c r="C22618" s="1">
        <v>4.5837145300008701E-5</v>
      </c>
    </row>
    <row r="22619" spans="1:3">
      <c r="A22619" t="s">
        <v>85</v>
      </c>
      <c r="B22619">
        <v>4736673</v>
      </c>
      <c r="C22619" s="1">
        <v>4.5838002884987697E-5</v>
      </c>
    </row>
    <row r="22620" spans="1:3">
      <c r="A22620" t="s">
        <v>85</v>
      </c>
      <c r="B22620">
        <v>4736626</v>
      </c>
      <c r="C22620" s="1">
        <v>4.5839632384858298E-5</v>
      </c>
    </row>
    <row r="22621" spans="1:3">
      <c r="A22621" t="s">
        <v>85</v>
      </c>
      <c r="B22621">
        <v>4736630</v>
      </c>
      <c r="C22621" s="1">
        <v>4.58398039178999E-5</v>
      </c>
    </row>
    <row r="22622" spans="1:3">
      <c r="A22622" t="s">
        <v>76</v>
      </c>
      <c r="B22622">
        <v>1196937</v>
      </c>
      <c r="C22622" s="1">
        <v>4.5858208291725502E-5</v>
      </c>
    </row>
    <row r="22623" spans="1:3">
      <c r="A22623" t="s">
        <v>158</v>
      </c>
      <c r="B22623">
        <v>5323188</v>
      </c>
      <c r="C22623" s="1">
        <v>4.5858379963818601E-5</v>
      </c>
    </row>
    <row r="22624" spans="1:3">
      <c r="A22624" t="s">
        <v>18</v>
      </c>
      <c r="B22624">
        <v>15931641</v>
      </c>
      <c r="C22624" s="1">
        <v>4.5872117896959899E-5</v>
      </c>
    </row>
    <row r="22625" spans="1:3">
      <c r="A22625" t="s">
        <v>219</v>
      </c>
      <c r="B22625">
        <v>1359913</v>
      </c>
      <c r="C22625" s="1">
        <v>4.58904622761669E-5</v>
      </c>
    </row>
    <row r="22626" spans="1:3">
      <c r="A22626" t="s">
        <v>6</v>
      </c>
      <c r="B22626">
        <v>50227376</v>
      </c>
      <c r="C22626" s="1">
        <v>4.5892138489361899E-5</v>
      </c>
    </row>
    <row r="22627" spans="1:3">
      <c r="A22627" t="s">
        <v>187</v>
      </c>
      <c r="B22627">
        <v>1334133</v>
      </c>
      <c r="C22627" s="1">
        <v>4.5894717518013603E-5</v>
      </c>
    </row>
    <row r="22628" spans="1:3">
      <c r="A22628" t="s">
        <v>187</v>
      </c>
      <c r="B22628">
        <v>1334137</v>
      </c>
      <c r="C22628" s="1">
        <v>4.5895448295499199E-5</v>
      </c>
    </row>
    <row r="22629" spans="1:3">
      <c r="A22629" t="s">
        <v>192</v>
      </c>
      <c r="B22629">
        <v>2615348</v>
      </c>
      <c r="C22629" s="1">
        <v>4.5933136352046497E-5</v>
      </c>
    </row>
    <row r="22630" spans="1:3">
      <c r="A22630" t="s">
        <v>192</v>
      </c>
      <c r="B22630">
        <v>2615320</v>
      </c>
      <c r="C22630" s="1">
        <v>4.59342989535416E-5</v>
      </c>
    </row>
    <row r="22631" spans="1:3">
      <c r="A22631" t="s">
        <v>192</v>
      </c>
      <c r="B22631">
        <v>2615311</v>
      </c>
      <c r="C22631" s="1">
        <v>4.5934643439361102E-5</v>
      </c>
    </row>
    <row r="22632" spans="1:3">
      <c r="A22632" t="s">
        <v>219</v>
      </c>
      <c r="B22632">
        <v>1358266</v>
      </c>
      <c r="C22632" s="1">
        <v>4.5937614844037097E-5</v>
      </c>
    </row>
    <row r="22633" spans="1:3">
      <c r="A22633" t="s">
        <v>192</v>
      </c>
      <c r="B22633">
        <v>2615180</v>
      </c>
      <c r="C22633" s="1">
        <v>4.5940198986690397E-5</v>
      </c>
    </row>
    <row r="22634" spans="1:3">
      <c r="A22634" t="s">
        <v>219</v>
      </c>
      <c r="B22634">
        <v>1358268</v>
      </c>
      <c r="C22634" s="1">
        <v>4.5952650014301502E-5</v>
      </c>
    </row>
    <row r="22635" spans="1:3">
      <c r="A22635" t="s">
        <v>76</v>
      </c>
      <c r="B22635">
        <v>1248229</v>
      </c>
      <c r="C22635" s="1">
        <v>4.5952736204097599E-5</v>
      </c>
    </row>
    <row r="22636" spans="1:3">
      <c r="A22636" t="s">
        <v>76</v>
      </c>
      <c r="B22636">
        <v>1248214</v>
      </c>
      <c r="C22636" s="1">
        <v>4.5953296445653099E-5</v>
      </c>
    </row>
    <row r="22637" spans="1:3">
      <c r="A22637" t="s">
        <v>219</v>
      </c>
      <c r="B22637">
        <v>1358271</v>
      </c>
      <c r="C22637" s="1">
        <v>4.5954029089838198E-5</v>
      </c>
    </row>
    <row r="22638" spans="1:3">
      <c r="A22638" t="s">
        <v>6</v>
      </c>
      <c r="B22638">
        <v>51165625</v>
      </c>
      <c r="C22638" s="1">
        <v>4.5955753050664797E-5</v>
      </c>
    </row>
    <row r="22639" spans="1:3">
      <c r="A22639" t="s">
        <v>6</v>
      </c>
      <c r="B22639">
        <v>50097012</v>
      </c>
      <c r="C22639" s="1">
        <v>4.5978607748990503E-5</v>
      </c>
    </row>
    <row r="22640" spans="1:3">
      <c r="A22640" t="s">
        <v>219</v>
      </c>
      <c r="B22640">
        <v>1357161</v>
      </c>
      <c r="C22640" s="1">
        <v>4.5985209655017001E-5</v>
      </c>
    </row>
    <row r="22641" spans="1:3">
      <c r="A22641" t="s">
        <v>228</v>
      </c>
      <c r="B22641">
        <v>919522</v>
      </c>
      <c r="C22641" s="1">
        <v>4.60092120666826E-5</v>
      </c>
    </row>
    <row r="22642" spans="1:3">
      <c r="A22642" t="s">
        <v>133</v>
      </c>
      <c r="B22642">
        <v>6606603</v>
      </c>
      <c r="C22642" s="1">
        <v>4.6019198458262899E-5</v>
      </c>
    </row>
    <row r="22643" spans="1:3">
      <c r="A22643" t="s">
        <v>219</v>
      </c>
      <c r="B22643">
        <v>1355832</v>
      </c>
      <c r="C22643" s="1">
        <v>4.6025250015733099E-5</v>
      </c>
    </row>
    <row r="22644" spans="1:3">
      <c r="A22644" t="s">
        <v>209</v>
      </c>
      <c r="B22644">
        <v>4068344</v>
      </c>
      <c r="C22644" s="1">
        <v>4.6026201119469897E-5</v>
      </c>
    </row>
    <row r="22645" spans="1:3">
      <c r="A22645" t="s">
        <v>209</v>
      </c>
      <c r="B22645">
        <v>4068345</v>
      </c>
      <c r="C22645" s="1">
        <v>4.6026979324492997E-5</v>
      </c>
    </row>
    <row r="22646" spans="1:3">
      <c r="A22646" t="s">
        <v>76</v>
      </c>
      <c r="B22646">
        <v>2693721</v>
      </c>
      <c r="C22646" s="1">
        <v>4.6054925668289798E-5</v>
      </c>
    </row>
    <row r="22647" spans="1:3">
      <c r="A22647" t="s">
        <v>76</v>
      </c>
      <c r="B22647">
        <v>2693715</v>
      </c>
      <c r="C22647" s="1">
        <v>4.60550988163839E-5</v>
      </c>
    </row>
    <row r="22648" spans="1:3">
      <c r="A22648" t="s">
        <v>135</v>
      </c>
      <c r="B22648">
        <v>5945207</v>
      </c>
      <c r="C22648" s="1">
        <v>4.6060986626333498E-5</v>
      </c>
    </row>
    <row r="22649" spans="1:3">
      <c r="A22649" t="s">
        <v>197</v>
      </c>
      <c r="B22649">
        <v>2166515</v>
      </c>
      <c r="C22649" s="1">
        <v>4.6074066412475698E-5</v>
      </c>
    </row>
    <row r="22650" spans="1:3">
      <c r="A22650" t="s">
        <v>131</v>
      </c>
      <c r="B22650">
        <v>4666857</v>
      </c>
      <c r="C22650" s="1">
        <v>4.6080695762080598E-5</v>
      </c>
    </row>
    <row r="22651" spans="1:3">
      <c r="A22651" t="s">
        <v>6</v>
      </c>
      <c r="B22651">
        <v>50097016</v>
      </c>
      <c r="C22651" s="1">
        <v>4.6082299224594697E-5</v>
      </c>
    </row>
    <row r="22652" spans="1:3">
      <c r="A22652" t="s">
        <v>109</v>
      </c>
      <c r="B22652">
        <v>12162480</v>
      </c>
      <c r="C22652" s="1">
        <v>4.6088193991792502E-5</v>
      </c>
    </row>
    <row r="22653" spans="1:3">
      <c r="A22653" t="s">
        <v>143</v>
      </c>
      <c r="B22653">
        <v>8594148</v>
      </c>
      <c r="C22653" s="1">
        <v>4.6110269415717001E-5</v>
      </c>
    </row>
    <row r="22654" spans="1:3">
      <c r="A22654" t="s">
        <v>77</v>
      </c>
      <c r="B22654">
        <v>1365233</v>
      </c>
      <c r="C22654" s="1">
        <v>4.61249402258427E-5</v>
      </c>
    </row>
    <row r="22655" spans="1:3">
      <c r="A22655" t="s">
        <v>133</v>
      </c>
      <c r="B22655">
        <v>5145920</v>
      </c>
      <c r="C22655" s="1">
        <v>4.6126677034186403E-5</v>
      </c>
    </row>
    <row r="22656" spans="1:3">
      <c r="A22656" t="s">
        <v>192</v>
      </c>
      <c r="B22656">
        <v>2615366</v>
      </c>
      <c r="C22656" s="1">
        <v>4.6130237900226801E-5</v>
      </c>
    </row>
    <row r="22657" spans="1:3">
      <c r="A22657" t="s">
        <v>133</v>
      </c>
      <c r="B22657">
        <v>5145928</v>
      </c>
      <c r="C22657" s="1">
        <v>4.6137665377636698E-5</v>
      </c>
    </row>
    <row r="22658" spans="1:3">
      <c r="A22658" t="s">
        <v>45</v>
      </c>
      <c r="B22658">
        <v>7921650</v>
      </c>
      <c r="C22658" s="1">
        <v>4.6149354379950401E-5</v>
      </c>
    </row>
    <row r="22659" spans="1:3">
      <c r="A22659" t="s">
        <v>45</v>
      </c>
      <c r="B22659">
        <v>7921638</v>
      </c>
      <c r="C22659" s="1">
        <v>4.6149745564208801E-5</v>
      </c>
    </row>
    <row r="22660" spans="1:3">
      <c r="A22660" t="s">
        <v>45</v>
      </c>
      <c r="B22660">
        <v>7921670</v>
      </c>
      <c r="C22660" s="1">
        <v>4.6156353233629301E-5</v>
      </c>
    </row>
    <row r="22661" spans="1:3">
      <c r="A22661" t="s">
        <v>45</v>
      </c>
      <c r="B22661">
        <v>7921694</v>
      </c>
      <c r="C22661" s="1">
        <v>4.61591359763363E-5</v>
      </c>
    </row>
    <row r="22662" spans="1:3">
      <c r="A22662" t="s">
        <v>45</v>
      </c>
      <c r="B22662">
        <v>7921681</v>
      </c>
      <c r="C22662" s="1">
        <v>4.6159179459353502E-5</v>
      </c>
    </row>
    <row r="22663" spans="1:3">
      <c r="A22663" t="s">
        <v>33</v>
      </c>
      <c r="B22663">
        <v>3094410</v>
      </c>
      <c r="C22663" s="1">
        <v>4.6173881414164603E-5</v>
      </c>
    </row>
    <row r="22664" spans="1:3">
      <c r="A22664" t="s">
        <v>33</v>
      </c>
      <c r="B22664">
        <v>3094377</v>
      </c>
      <c r="C22664" s="1">
        <v>4.6174316525882099E-5</v>
      </c>
    </row>
    <row r="22665" spans="1:3">
      <c r="A22665" t="s">
        <v>193</v>
      </c>
      <c r="B22665">
        <v>1683916</v>
      </c>
      <c r="C22665" s="1">
        <v>4.6176318145408197E-5</v>
      </c>
    </row>
    <row r="22666" spans="1:3">
      <c r="A22666" t="s">
        <v>45</v>
      </c>
      <c r="B22666">
        <v>7921710</v>
      </c>
      <c r="C22666" s="1">
        <v>4.61821934656908E-5</v>
      </c>
    </row>
    <row r="22667" spans="1:3">
      <c r="A22667" t="s">
        <v>45</v>
      </c>
      <c r="B22667">
        <v>7921709</v>
      </c>
      <c r="C22667" s="1">
        <v>4.61821934656908E-5</v>
      </c>
    </row>
    <row r="22668" spans="1:3">
      <c r="A22668" t="s">
        <v>133</v>
      </c>
      <c r="B22668">
        <v>6606608</v>
      </c>
      <c r="C22668" s="1">
        <v>4.6185588776713398E-5</v>
      </c>
    </row>
    <row r="22669" spans="1:3">
      <c r="A22669" t="s">
        <v>115</v>
      </c>
      <c r="B22669">
        <v>11866610</v>
      </c>
      <c r="C22669" s="1">
        <v>4.6189463523520803E-5</v>
      </c>
    </row>
    <row r="22670" spans="1:3">
      <c r="A22670" t="s">
        <v>77</v>
      </c>
      <c r="B22670">
        <v>1363478</v>
      </c>
      <c r="C22670" s="1">
        <v>4.6201048103776903E-5</v>
      </c>
    </row>
    <row r="22671" spans="1:3">
      <c r="A22671" t="s">
        <v>77</v>
      </c>
      <c r="B22671">
        <v>1363479</v>
      </c>
      <c r="C22671" s="1">
        <v>4.6201135227894102E-5</v>
      </c>
    </row>
    <row r="22672" spans="1:3">
      <c r="A22672" t="s">
        <v>77</v>
      </c>
      <c r="B22672">
        <v>1363480</v>
      </c>
      <c r="C22672" s="1">
        <v>4.6201135227894102E-5</v>
      </c>
    </row>
    <row r="22673" spans="1:3">
      <c r="A22673" t="s">
        <v>197</v>
      </c>
      <c r="B22673">
        <v>1079483</v>
      </c>
      <c r="C22673" s="1">
        <v>4.6251853613827201E-5</v>
      </c>
    </row>
    <row r="22674" spans="1:3">
      <c r="A22674" t="s">
        <v>6</v>
      </c>
      <c r="B22674">
        <v>18083451</v>
      </c>
      <c r="C22674" s="1">
        <v>4.6252202879152399E-5</v>
      </c>
    </row>
    <row r="22675" spans="1:3">
      <c r="A22675" t="s">
        <v>219</v>
      </c>
      <c r="B22675">
        <v>1794680</v>
      </c>
      <c r="C22675" s="1">
        <v>4.6275178655243302E-5</v>
      </c>
    </row>
    <row r="22676" spans="1:3">
      <c r="A22676" t="s">
        <v>109</v>
      </c>
      <c r="B22676">
        <v>12055161</v>
      </c>
      <c r="C22676" s="1">
        <v>4.6276620862256201E-5</v>
      </c>
    </row>
    <row r="22677" spans="1:3">
      <c r="A22677" t="s">
        <v>109</v>
      </c>
      <c r="B22677">
        <v>12055162</v>
      </c>
      <c r="C22677" s="1">
        <v>4.6276664566902297E-5</v>
      </c>
    </row>
    <row r="22678" spans="1:3">
      <c r="A22678" t="s">
        <v>109</v>
      </c>
      <c r="B22678">
        <v>12055164</v>
      </c>
      <c r="C22678" s="1">
        <v>4.6276664566902297E-5</v>
      </c>
    </row>
    <row r="22679" spans="1:3">
      <c r="A22679" t="s">
        <v>109</v>
      </c>
      <c r="B22679">
        <v>12055163</v>
      </c>
      <c r="C22679" s="1">
        <v>4.6276664566902297E-5</v>
      </c>
    </row>
    <row r="22680" spans="1:3">
      <c r="A22680" t="s">
        <v>6</v>
      </c>
      <c r="B22680">
        <v>51285913</v>
      </c>
      <c r="C22680" s="1">
        <v>4.6290304448498203E-5</v>
      </c>
    </row>
    <row r="22681" spans="1:3">
      <c r="A22681" t="s">
        <v>218</v>
      </c>
      <c r="B22681">
        <v>1079652</v>
      </c>
      <c r="C22681" s="1">
        <v>4.6291397735689301E-5</v>
      </c>
    </row>
    <row r="22682" spans="1:3">
      <c r="A22682" t="s">
        <v>96</v>
      </c>
      <c r="B22682">
        <v>11929002</v>
      </c>
      <c r="C22682" s="1">
        <v>4.6291528933622597E-5</v>
      </c>
    </row>
    <row r="22683" spans="1:3">
      <c r="A22683" t="s">
        <v>218</v>
      </c>
      <c r="B22683">
        <v>1079654</v>
      </c>
      <c r="C22683" s="1">
        <v>4.6297827309104098E-5</v>
      </c>
    </row>
    <row r="22684" spans="1:3">
      <c r="A22684" t="s">
        <v>218</v>
      </c>
      <c r="B22684">
        <v>1079661</v>
      </c>
      <c r="C22684" s="1">
        <v>4.6298264759933998E-5</v>
      </c>
    </row>
    <row r="22685" spans="1:3">
      <c r="A22685" t="s">
        <v>218</v>
      </c>
      <c r="B22685">
        <v>1079390</v>
      </c>
      <c r="C22685" s="1">
        <v>4.6298614726549899E-5</v>
      </c>
    </row>
    <row r="22686" spans="1:3">
      <c r="A22686" t="s">
        <v>218</v>
      </c>
      <c r="B22686">
        <v>1079391</v>
      </c>
      <c r="C22686" s="1">
        <v>4.6298789711841997E-5</v>
      </c>
    </row>
    <row r="22687" spans="1:3">
      <c r="A22687" t="s">
        <v>218</v>
      </c>
      <c r="B22687">
        <v>1079362</v>
      </c>
      <c r="C22687" s="1">
        <v>4.6299183433585201E-5</v>
      </c>
    </row>
    <row r="22688" spans="1:3">
      <c r="A22688" t="s">
        <v>218</v>
      </c>
      <c r="B22688">
        <v>1079395</v>
      </c>
      <c r="C22688" s="1">
        <v>4.62995334140898E-5</v>
      </c>
    </row>
    <row r="22689" spans="1:3">
      <c r="A22689" t="s">
        <v>218</v>
      </c>
      <c r="B22689">
        <v>1079396</v>
      </c>
      <c r="C22689" s="1">
        <v>4.6302070930992902E-5</v>
      </c>
    </row>
    <row r="22690" spans="1:3">
      <c r="A22690" t="s">
        <v>193</v>
      </c>
      <c r="B22690">
        <v>1288090</v>
      </c>
      <c r="C22690" s="1">
        <v>4.6302858492794701E-5</v>
      </c>
    </row>
    <row r="22691" spans="1:3">
      <c r="A22691" t="s">
        <v>131</v>
      </c>
      <c r="B22691">
        <v>9494024</v>
      </c>
      <c r="C22691" s="1">
        <v>4.6326629208277898E-5</v>
      </c>
    </row>
    <row r="22692" spans="1:3">
      <c r="A22692" t="s">
        <v>66</v>
      </c>
      <c r="B22692">
        <v>1750621</v>
      </c>
      <c r="C22692" s="1">
        <v>4.6337143381306401E-5</v>
      </c>
    </row>
    <row r="22693" spans="1:3">
      <c r="A22693" t="s">
        <v>66</v>
      </c>
      <c r="B22693">
        <v>1750622</v>
      </c>
      <c r="C22693" s="1">
        <v>4.6337274838670601E-5</v>
      </c>
    </row>
    <row r="22694" spans="1:3">
      <c r="A22694" t="s">
        <v>211</v>
      </c>
      <c r="B22694">
        <v>1799977</v>
      </c>
      <c r="C22694" s="1">
        <v>4.6338063598519398E-5</v>
      </c>
    </row>
    <row r="22695" spans="1:3">
      <c r="A22695" t="s">
        <v>193</v>
      </c>
      <c r="B22695">
        <v>1288091</v>
      </c>
      <c r="C22695" s="1">
        <v>4.6348013041763298E-5</v>
      </c>
    </row>
    <row r="22696" spans="1:3">
      <c r="A22696" t="s">
        <v>156</v>
      </c>
      <c r="B22696">
        <v>1988186</v>
      </c>
      <c r="C22696" s="1">
        <v>4.63582737692587E-5</v>
      </c>
    </row>
    <row r="22697" spans="1:3">
      <c r="A22697" t="s">
        <v>156</v>
      </c>
      <c r="B22697">
        <v>1988182</v>
      </c>
      <c r="C22697" s="1">
        <v>4.63582737692587E-5</v>
      </c>
    </row>
    <row r="22698" spans="1:3">
      <c r="A22698" t="s">
        <v>156</v>
      </c>
      <c r="B22698">
        <v>1988164</v>
      </c>
      <c r="C22698" s="1">
        <v>4.6358800082878102E-5</v>
      </c>
    </row>
    <row r="22699" spans="1:3">
      <c r="A22699" t="s">
        <v>66</v>
      </c>
      <c r="B22699">
        <v>1749876</v>
      </c>
      <c r="C22699" s="1">
        <v>4.63691972261756E-5</v>
      </c>
    </row>
    <row r="22700" spans="1:3">
      <c r="A22700" t="s">
        <v>6</v>
      </c>
      <c r="B22700">
        <v>50227465</v>
      </c>
      <c r="C22700" s="1">
        <v>4.6372093463427497E-5</v>
      </c>
    </row>
    <row r="22701" spans="1:3">
      <c r="A22701" t="s">
        <v>209</v>
      </c>
      <c r="B22701">
        <v>2180262</v>
      </c>
      <c r="C22701" s="1">
        <v>4.6372532318815799E-5</v>
      </c>
    </row>
    <row r="22702" spans="1:3">
      <c r="A22702" t="s">
        <v>33</v>
      </c>
      <c r="B22702">
        <v>2918892</v>
      </c>
      <c r="C22702" s="1">
        <v>4.6377096907310098E-5</v>
      </c>
    </row>
    <row r="22703" spans="1:3">
      <c r="A22703" t="s">
        <v>33</v>
      </c>
      <c r="B22703">
        <v>2918890</v>
      </c>
      <c r="C22703" s="1">
        <v>4.6377140801945901E-5</v>
      </c>
    </row>
    <row r="22704" spans="1:3">
      <c r="A22704" t="s">
        <v>33</v>
      </c>
      <c r="B22704">
        <v>2918702</v>
      </c>
      <c r="C22704" s="1">
        <v>4.63853066494757E-5</v>
      </c>
    </row>
    <row r="22705" spans="1:3">
      <c r="A22705" t="s">
        <v>33</v>
      </c>
      <c r="B22705">
        <v>2918694</v>
      </c>
      <c r="C22705" s="1">
        <v>4.6385614022465703E-5</v>
      </c>
    </row>
    <row r="22706" spans="1:3">
      <c r="A22706" t="s">
        <v>74</v>
      </c>
      <c r="B22706">
        <v>9243792</v>
      </c>
      <c r="C22706" s="1">
        <v>4.6405997549005598E-5</v>
      </c>
    </row>
    <row r="22707" spans="1:3">
      <c r="A22707" t="s">
        <v>133</v>
      </c>
      <c r="B22707">
        <v>5790245</v>
      </c>
      <c r="C22707" s="1">
        <v>4.6417734985046802E-5</v>
      </c>
    </row>
    <row r="22708" spans="1:3">
      <c r="A22708" t="s">
        <v>213</v>
      </c>
      <c r="B22708">
        <v>1846458</v>
      </c>
      <c r="C22708" s="1">
        <v>4.6441095630745901E-5</v>
      </c>
    </row>
    <row r="22709" spans="1:3">
      <c r="A22709" t="s">
        <v>45</v>
      </c>
      <c r="B22709">
        <v>2732033</v>
      </c>
      <c r="C22709" s="1">
        <v>4.6452674678646997E-5</v>
      </c>
    </row>
    <row r="22710" spans="1:3">
      <c r="A22710" t="s">
        <v>204</v>
      </c>
      <c r="B22710">
        <v>2279303</v>
      </c>
      <c r="C22710" s="1">
        <v>4.6461792287342403E-5</v>
      </c>
    </row>
    <row r="22711" spans="1:3">
      <c r="A22711" t="s">
        <v>192</v>
      </c>
      <c r="B22711">
        <v>2615607</v>
      </c>
      <c r="C22711" s="1">
        <v>4.6480170515825501E-5</v>
      </c>
    </row>
    <row r="22712" spans="1:3">
      <c r="A22712" t="s">
        <v>43</v>
      </c>
      <c r="B22712">
        <v>2028188</v>
      </c>
      <c r="C22712" s="1">
        <v>4.6513703031839097E-5</v>
      </c>
    </row>
    <row r="22713" spans="1:3">
      <c r="A22713" t="s">
        <v>211</v>
      </c>
      <c r="B22713">
        <v>2172751</v>
      </c>
      <c r="C22713" s="1">
        <v>4.6521122013510099E-5</v>
      </c>
    </row>
    <row r="22714" spans="1:3">
      <c r="A22714" t="s">
        <v>193</v>
      </c>
      <c r="B22714">
        <v>1674377</v>
      </c>
      <c r="C22714" s="1">
        <v>4.6542155319720799E-5</v>
      </c>
    </row>
    <row r="22715" spans="1:3">
      <c r="A22715" t="s">
        <v>223</v>
      </c>
      <c r="B22715">
        <v>1160630</v>
      </c>
      <c r="C22715" s="1">
        <v>4.6546311204836997E-5</v>
      </c>
    </row>
    <row r="22716" spans="1:3">
      <c r="A22716" t="s">
        <v>223</v>
      </c>
      <c r="B22716">
        <v>1160633</v>
      </c>
      <c r="C22716" s="1">
        <v>4.6546399635988098E-5</v>
      </c>
    </row>
    <row r="22717" spans="1:3">
      <c r="A22717" t="s">
        <v>223</v>
      </c>
      <c r="B22717">
        <v>1160634</v>
      </c>
      <c r="C22717" s="1">
        <v>4.6546532283344799E-5</v>
      </c>
    </row>
    <row r="22718" spans="1:3">
      <c r="A22718" t="s">
        <v>6</v>
      </c>
      <c r="B22718">
        <v>50156534</v>
      </c>
      <c r="C22718" s="1">
        <v>4.6558827553704102E-5</v>
      </c>
    </row>
    <row r="22719" spans="1:3">
      <c r="A22719" t="s">
        <v>109</v>
      </c>
      <c r="B22719">
        <v>12055173</v>
      </c>
      <c r="C22719" s="1">
        <v>4.6561526305837003E-5</v>
      </c>
    </row>
    <row r="22720" spans="1:3">
      <c r="A22720" t="s">
        <v>219</v>
      </c>
      <c r="B22720">
        <v>1447998</v>
      </c>
      <c r="C22720" s="1">
        <v>4.6566924748799902E-5</v>
      </c>
    </row>
    <row r="22721" spans="1:3">
      <c r="A22721" t="s">
        <v>64</v>
      </c>
      <c r="B22721">
        <v>13007026</v>
      </c>
      <c r="C22721" s="1">
        <v>4.6573519627411801E-5</v>
      </c>
    </row>
    <row r="22722" spans="1:3">
      <c r="A22722" t="s">
        <v>101</v>
      </c>
      <c r="B22722">
        <v>8423334</v>
      </c>
      <c r="C22722" s="1">
        <v>4.6582817594995601E-5</v>
      </c>
    </row>
    <row r="22723" spans="1:3">
      <c r="A22723" t="s">
        <v>209</v>
      </c>
      <c r="B22723">
        <v>3864343</v>
      </c>
      <c r="C22723" s="1">
        <v>4.6594245895902701E-5</v>
      </c>
    </row>
    <row r="22724" spans="1:3">
      <c r="A22724" t="s">
        <v>6</v>
      </c>
      <c r="B22724">
        <v>50228244</v>
      </c>
      <c r="C22724" s="1">
        <v>4.6600449646787598E-5</v>
      </c>
    </row>
    <row r="22725" spans="1:3">
      <c r="A22725" t="s">
        <v>209</v>
      </c>
      <c r="B22725">
        <v>3864353</v>
      </c>
      <c r="C22725" s="1">
        <v>4.6602222450477999E-5</v>
      </c>
    </row>
    <row r="22726" spans="1:3">
      <c r="A22726" t="s">
        <v>209</v>
      </c>
      <c r="B22726">
        <v>3864373</v>
      </c>
      <c r="C22726" s="1">
        <v>4.66031975500033E-5</v>
      </c>
    </row>
    <row r="22727" spans="1:3">
      <c r="A22727" t="s">
        <v>6</v>
      </c>
      <c r="B22727">
        <v>50228170</v>
      </c>
      <c r="C22727" s="1">
        <v>4.6603419169222702E-5</v>
      </c>
    </row>
    <row r="22728" spans="1:3">
      <c r="A22728" t="s">
        <v>129</v>
      </c>
      <c r="B22728">
        <v>1948448</v>
      </c>
      <c r="C22728" s="1">
        <v>4.6604926235815202E-5</v>
      </c>
    </row>
    <row r="22729" spans="1:3">
      <c r="A22729" t="s">
        <v>223</v>
      </c>
      <c r="B22729">
        <v>1122962</v>
      </c>
      <c r="C22729" s="1">
        <v>4.6608339658750797E-5</v>
      </c>
    </row>
    <row r="22730" spans="1:3">
      <c r="A22730" t="s">
        <v>6</v>
      </c>
      <c r="B22730">
        <v>50099099</v>
      </c>
      <c r="C22730" s="1">
        <v>4.6613571588932899E-5</v>
      </c>
    </row>
    <row r="22731" spans="1:3">
      <c r="A22731" t="s">
        <v>219</v>
      </c>
      <c r="B22731">
        <v>1438207</v>
      </c>
      <c r="C22731" s="1">
        <v>4.6641036306715199E-5</v>
      </c>
    </row>
    <row r="22732" spans="1:3">
      <c r="A22732" t="s">
        <v>93</v>
      </c>
      <c r="B22732">
        <v>9345381</v>
      </c>
      <c r="C22732" s="1">
        <v>4.6648895658796598E-5</v>
      </c>
    </row>
    <row r="22733" spans="1:3">
      <c r="A22733" t="s">
        <v>93</v>
      </c>
      <c r="B22733">
        <v>9345302</v>
      </c>
      <c r="C22733" s="1">
        <v>4.6651738110471301E-5</v>
      </c>
    </row>
    <row r="22734" spans="1:3">
      <c r="A22734" t="s">
        <v>93</v>
      </c>
      <c r="B22734">
        <v>9345000</v>
      </c>
      <c r="C22734" s="1">
        <v>4.66603564089427E-5</v>
      </c>
    </row>
    <row r="22735" spans="1:3">
      <c r="A22735" t="s">
        <v>219</v>
      </c>
      <c r="B22735">
        <v>1445365</v>
      </c>
      <c r="C22735" s="1">
        <v>4.6673512115110198E-5</v>
      </c>
    </row>
    <row r="22736" spans="1:3">
      <c r="A22736" t="s">
        <v>193</v>
      </c>
      <c r="B22736">
        <v>1288097</v>
      </c>
      <c r="C22736" s="1">
        <v>4.6675290482241399E-5</v>
      </c>
    </row>
    <row r="22737" spans="1:3">
      <c r="A22737" t="s">
        <v>219</v>
      </c>
      <c r="B22737">
        <v>1445367</v>
      </c>
      <c r="C22737" s="1">
        <v>4.6679959340802698E-5</v>
      </c>
    </row>
    <row r="22738" spans="1:3">
      <c r="A22738" t="s">
        <v>193</v>
      </c>
      <c r="B22738">
        <v>1288175</v>
      </c>
      <c r="C22738" s="1">
        <v>4.6691168413138697E-5</v>
      </c>
    </row>
    <row r="22739" spans="1:3">
      <c r="A22739" t="s">
        <v>193</v>
      </c>
      <c r="B22739">
        <v>1288130</v>
      </c>
      <c r="C22739" s="1">
        <v>4.6692992620601301E-5</v>
      </c>
    </row>
    <row r="22740" spans="1:3">
      <c r="A22740" t="s">
        <v>193</v>
      </c>
      <c r="B22740">
        <v>1288131</v>
      </c>
      <c r="C22740" s="1">
        <v>4.6693081609977397E-5</v>
      </c>
    </row>
    <row r="22741" spans="1:3">
      <c r="A22741" t="s">
        <v>193</v>
      </c>
      <c r="B22741">
        <v>1288125</v>
      </c>
      <c r="C22741" s="1">
        <v>4.66931261047927E-5</v>
      </c>
    </row>
    <row r="22742" spans="1:3">
      <c r="A22742" t="s">
        <v>193</v>
      </c>
      <c r="B22742">
        <v>1288117</v>
      </c>
      <c r="C22742" s="1">
        <v>4.6693393075465103E-5</v>
      </c>
    </row>
    <row r="22743" spans="1:3">
      <c r="A22743" t="s">
        <v>209</v>
      </c>
      <c r="B22743">
        <v>3861243</v>
      </c>
      <c r="C22743" s="1">
        <v>4.6730932825714603E-5</v>
      </c>
    </row>
    <row r="22744" spans="1:3">
      <c r="A22744" t="s">
        <v>133</v>
      </c>
      <c r="B22744">
        <v>5298776</v>
      </c>
      <c r="C22744" s="1">
        <v>4.6734364732150098E-5</v>
      </c>
    </row>
    <row r="22745" spans="1:3">
      <c r="A22745" t="s">
        <v>93</v>
      </c>
      <c r="B22745">
        <v>9345383</v>
      </c>
      <c r="C22745" s="1">
        <v>4.6740070835054202E-5</v>
      </c>
    </row>
    <row r="22746" spans="1:3">
      <c r="A22746" t="s">
        <v>209</v>
      </c>
      <c r="B22746">
        <v>3861022</v>
      </c>
      <c r="C22746" s="1">
        <v>4.6740561268290799E-5</v>
      </c>
    </row>
    <row r="22747" spans="1:3">
      <c r="A22747" t="s">
        <v>109</v>
      </c>
      <c r="B22747">
        <v>7485815</v>
      </c>
      <c r="C22747" s="1">
        <v>4.6797476756457303E-5</v>
      </c>
    </row>
    <row r="22748" spans="1:3">
      <c r="A22748" t="s">
        <v>128</v>
      </c>
      <c r="B22748">
        <v>2682150</v>
      </c>
      <c r="C22748" s="1">
        <v>4.6807087930458E-5</v>
      </c>
    </row>
    <row r="22749" spans="1:3">
      <c r="A22749" t="s">
        <v>128</v>
      </c>
      <c r="B22749">
        <v>2682153</v>
      </c>
      <c r="C22749" s="1">
        <v>4.6808116336319101E-5</v>
      </c>
    </row>
    <row r="22750" spans="1:3">
      <c r="A22750" t="s">
        <v>128</v>
      </c>
      <c r="B22750">
        <v>2682158</v>
      </c>
      <c r="C22750" s="1">
        <v>4.6808921207211597E-5</v>
      </c>
    </row>
    <row r="22751" spans="1:3">
      <c r="A22751" t="s">
        <v>135</v>
      </c>
      <c r="B22751">
        <v>5953596</v>
      </c>
      <c r="C22751" s="1">
        <v>4.6828917716813098E-5</v>
      </c>
    </row>
    <row r="22752" spans="1:3">
      <c r="A22752" t="s">
        <v>143</v>
      </c>
      <c r="B22752">
        <v>9649409</v>
      </c>
      <c r="C22752" s="1">
        <v>4.6835005056268902E-5</v>
      </c>
    </row>
    <row r="22753" spans="1:3">
      <c r="A22753" t="s">
        <v>76</v>
      </c>
      <c r="B22753">
        <v>2709547</v>
      </c>
      <c r="C22753" s="1">
        <v>4.6848976110846498E-5</v>
      </c>
    </row>
    <row r="22754" spans="1:3">
      <c r="A22754" t="s">
        <v>6</v>
      </c>
      <c r="B22754">
        <v>49047903</v>
      </c>
      <c r="C22754" s="1">
        <v>4.6852425377950798E-5</v>
      </c>
    </row>
    <row r="22755" spans="1:3">
      <c r="A22755" t="s">
        <v>193</v>
      </c>
      <c r="B22755">
        <v>1667107</v>
      </c>
      <c r="C22755" s="1">
        <v>4.6856412826034499E-5</v>
      </c>
    </row>
    <row r="22756" spans="1:3">
      <c r="A22756" t="s">
        <v>76</v>
      </c>
      <c r="B22756">
        <v>1314513</v>
      </c>
      <c r="C22756" s="1">
        <v>4.6875014947389898E-5</v>
      </c>
    </row>
    <row r="22757" spans="1:3">
      <c r="A22757" t="s">
        <v>76</v>
      </c>
      <c r="B22757">
        <v>1314460</v>
      </c>
      <c r="C22757" s="1">
        <v>4.6875777276919099E-5</v>
      </c>
    </row>
    <row r="22758" spans="1:3">
      <c r="A22758" t="s">
        <v>130</v>
      </c>
      <c r="B22758">
        <v>3606734</v>
      </c>
      <c r="C22758" s="1">
        <v>4.6876449941213102E-5</v>
      </c>
    </row>
    <row r="22759" spans="1:3">
      <c r="A22759" t="s">
        <v>219</v>
      </c>
      <c r="B22759">
        <v>1438208</v>
      </c>
      <c r="C22759" s="1">
        <v>4.6895112859309799E-5</v>
      </c>
    </row>
    <row r="22760" spans="1:3">
      <c r="A22760" t="s">
        <v>135</v>
      </c>
      <c r="B22760">
        <v>5955590</v>
      </c>
      <c r="C22760" s="1">
        <v>4.6901396991610298E-5</v>
      </c>
    </row>
    <row r="22761" spans="1:3">
      <c r="A22761" t="s">
        <v>135</v>
      </c>
      <c r="B22761">
        <v>5955573</v>
      </c>
      <c r="C22761" s="1">
        <v>4.6902070391392902E-5</v>
      </c>
    </row>
    <row r="22762" spans="1:3">
      <c r="A22762" t="s">
        <v>197</v>
      </c>
      <c r="B22762">
        <v>1995579</v>
      </c>
      <c r="C22762" s="1">
        <v>4.6917698696453902E-5</v>
      </c>
    </row>
    <row r="22763" spans="1:3">
      <c r="A22763" t="s">
        <v>219</v>
      </c>
      <c r="B22763">
        <v>1438209</v>
      </c>
      <c r="C22763" s="1">
        <v>4.6918013165768999E-5</v>
      </c>
    </row>
    <row r="22764" spans="1:3">
      <c r="A22764" t="s">
        <v>213</v>
      </c>
      <c r="B22764">
        <v>1870977</v>
      </c>
      <c r="C22764" s="1">
        <v>4.69348209436581E-5</v>
      </c>
    </row>
    <row r="22765" spans="1:3">
      <c r="A22765" t="s">
        <v>209</v>
      </c>
      <c r="B22765">
        <v>2181566</v>
      </c>
      <c r="C22765" s="1">
        <v>4.6935360430042803E-5</v>
      </c>
    </row>
    <row r="22766" spans="1:3">
      <c r="A22766" t="s">
        <v>109</v>
      </c>
      <c r="B22766">
        <v>6553731</v>
      </c>
      <c r="C22766" s="1">
        <v>4.6935585219696803E-5</v>
      </c>
    </row>
    <row r="22767" spans="1:3">
      <c r="A22767" t="s">
        <v>109</v>
      </c>
      <c r="B22767">
        <v>6553728</v>
      </c>
      <c r="C22767" s="1">
        <v>4.6935630177886E-5</v>
      </c>
    </row>
    <row r="22768" spans="1:3">
      <c r="A22768" t="s">
        <v>109</v>
      </c>
      <c r="B22768">
        <v>6553727</v>
      </c>
      <c r="C22768" s="1">
        <v>4.6935630177886E-5</v>
      </c>
    </row>
    <row r="22769" spans="1:3">
      <c r="A22769" t="s">
        <v>20</v>
      </c>
      <c r="B22769">
        <v>11032576</v>
      </c>
      <c r="C22769" s="1">
        <v>4.6951055919665699E-5</v>
      </c>
    </row>
    <row r="22770" spans="1:3">
      <c r="A22770" t="s">
        <v>197</v>
      </c>
      <c r="B22770">
        <v>2222867</v>
      </c>
      <c r="C22770" s="1">
        <v>4.6956545071575097E-5</v>
      </c>
    </row>
    <row r="22771" spans="1:3">
      <c r="A22771" t="s">
        <v>197</v>
      </c>
      <c r="B22771">
        <v>2222868</v>
      </c>
      <c r="C22771" s="1">
        <v>4.6956590069926903E-5</v>
      </c>
    </row>
    <row r="22772" spans="1:3">
      <c r="A22772" t="s">
        <v>135</v>
      </c>
      <c r="B22772">
        <v>5953738</v>
      </c>
      <c r="C22772" s="1">
        <v>4.6984370505321698E-5</v>
      </c>
    </row>
    <row r="22773" spans="1:3">
      <c r="A22773" t="s">
        <v>43</v>
      </c>
      <c r="B22773">
        <v>6308018</v>
      </c>
      <c r="C22773" s="1">
        <v>4.7001541458716797E-5</v>
      </c>
    </row>
    <row r="22774" spans="1:3">
      <c r="A22774" t="s">
        <v>172</v>
      </c>
      <c r="B22774">
        <v>1374045</v>
      </c>
      <c r="C22774" s="1">
        <v>4.7022560272845999E-5</v>
      </c>
    </row>
    <row r="22775" spans="1:3">
      <c r="A22775" t="s">
        <v>33</v>
      </c>
      <c r="B22775">
        <v>2904238</v>
      </c>
      <c r="C22775" s="1">
        <v>4.7023372535471398E-5</v>
      </c>
    </row>
    <row r="22776" spans="1:3">
      <c r="A22776" t="s">
        <v>172</v>
      </c>
      <c r="B22776">
        <v>1373923</v>
      </c>
      <c r="C22776" s="1">
        <v>4.70277050767847E-5</v>
      </c>
    </row>
    <row r="22777" spans="1:3">
      <c r="A22777" t="s">
        <v>172</v>
      </c>
      <c r="B22777">
        <v>1373901</v>
      </c>
      <c r="C22777" s="1">
        <v>4.7028427244623602E-5</v>
      </c>
    </row>
    <row r="22778" spans="1:3">
      <c r="A22778" t="s">
        <v>115</v>
      </c>
      <c r="B22778">
        <v>12409398</v>
      </c>
      <c r="C22778" s="1">
        <v>4.7032771063087599E-5</v>
      </c>
    </row>
    <row r="22779" spans="1:3">
      <c r="A22779" t="s">
        <v>172</v>
      </c>
      <c r="B22779">
        <v>1371097</v>
      </c>
      <c r="C22779" s="1">
        <v>4.7045314238696398E-5</v>
      </c>
    </row>
    <row r="22780" spans="1:3">
      <c r="A22780" t="s">
        <v>172</v>
      </c>
      <c r="B22780">
        <v>1371057</v>
      </c>
      <c r="C22780" s="1">
        <v>4.7046172457826397E-5</v>
      </c>
    </row>
    <row r="22781" spans="1:3">
      <c r="A22781" t="s">
        <v>172</v>
      </c>
      <c r="B22781">
        <v>1371058</v>
      </c>
      <c r="C22781" s="1">
        <v>4.7047030708269002E-5</v>
      </c>
    </row>
    <row r="22782" spans="1:3">
      <c r="A22782" t="s">
        <v>128</v>
      </c>
      <c r="B22782">
        <v>2682168</v>
      </c>
      <c r="C22782" s="1">
        <v>4.7047030708269002E-5</v>
      </c>
    </row>
    <row r="22783" spans="1:3">
      <c r="A22783" t="s">
        <v>129</v>
      </c>
      <c r="B22783">
        <v>1082299</v>
      </c>
      <c r="C22783" s="1">
        <v>4.7065468066079897E-5</v>
      </c>
    </row>
    <row r="22784" spans="1:3">
      <c r="A22784" t="s">
        <v>133</v>
      </c>
      <c r="B22784">
        <v>6339730</v>
      </c>
      <c r="C22784" s="1">
        <v>4.7071164876841601E-5</v>
      </c>
    </row>
    <row r="22785" spans="1:3">
      <c r="A22785" t="s">
        <v>133</v>
      </c>
      <c r="B22785">
        <v>6339728</v>
      </c>
      <c r="C22785" s="1">
        <v>4.7071210095141402E-5</v>
      </c>
    </row>
    <row r="22786" spans="1:3">
      <c r="A22786" t="s">
        <v>133</v>
      </c>
      <c r="B22786">
        <v>6339734</v>
      </c>
      <c r="C22786" s="1">
        <v>4.7072024039394403E-5</v>
      </c>
    </row>
    <row r="22787" spans="1:3">
      <c r="A22787" t="s">
        <v>133</v>
      </c>
      <c r="B22787">
        <v>6339739</v>
      </c>
      <c r="C22787" s="1">
        <v>4.7072024039394403E-5</v>
      </c>
    </row>
    <row r="22788" spans="1:3">
      <c r="A22788" t="s">
        <v>133</v>
      </c>
      <c r="B22788">
        <v>4885912</v>
      </c>
      <c r="C22788" s="1">
        <v>4.7088897110759798E-5</v>
      </c>
    </row>
    <row r="22789" spans="1:3">
      <c r="A22789" t="s">
        <v>6</v>
      </c>
      <c r="B22789">
        <v>50247401</v>
      </c>
      <c r="C22789" s="1">
        <v>4.7113164860501703E-5</v>
      </c>
    </row>
    <row r="22790" spans="1:3">
      <c r="A22790" t="s">
        <v>6</v>
      </c>
      <c r="B22790">
        <v>50071076</v>
      </c>
      <c r="C22790" s="1">
        <v>4.7122724885991802E-5</v>
      </c>
    </row>
    <row r="22791" spans="1:3">
      <c r="A22791" t="s">
        <v>131</v>
      </c>
      <c r="B22791">
        <v>4221429</v>
      </c>
      <c r="C22791" s="1">
        <v>4.7126713152200002E-5</v>
      </c>
    </row>
    <row r="22792" spans="1:3">
      <c r="A22792" t="s">
        <v>133</v>
      </c>
      <c r="B22792">
        <v>4884939</v>
      </c>
      <c r="C22792" s="1">
        <v>4.71328328275371E-5</v>
      </c>
    </row>
    <row r="22793" spans="1:3">
      <c r="A22793" t="s">
        <v>76</v>
      </c>
      <c r="B22793">
        <v>5102711</v>
      </c>
      <c r="C22793" s="1">
        <v>4.7137684366065397E-5</v>
      </c>
    </row>
    <row r="22794" spans="1:3">
      <c r="A22794" t="s">
        <v>172</v>
      </c>
      <c r="B22794">
        <v>1371182</v>
      </c>
      <c r="C22794" s="1">
        <v>4.7151428255252803E-5</v>
      </c>
    </row>
    <row r="22795" spans="1:3">
      <c r="A22795" t="s">
        <v>172</v>
      </c>
      <c r="B22795">
        <v>1371138</v>
      </c>
      <c r="C22795" s="1">
        <v>4.7153379357597697E-5</v>
      </c>
    </row>
    <row r="22796" spans="1:3">
      <c r="A22796" t="s">
        <v>172</v>
      </c>
      <c r="B22796">
        <v>1371099</v>
      </c>
      <c r="C22796" s="1">
        <v>4.7153878502739197E-5</v>
      </c>
    </row>
    <row r="22797" spans="1:3">
      <c r="A22797" t="s">
        <v>172</v>
      </c>
      <c r="B22797">
        <v>1371111</v>
      </c>
      <c r="C22797" s="1">
        <v>4.7154377658448299E-5</v>
      </c>
    </row>
    <row r="22798" spans="1:3">
      <c r="A22798" t="s">
        <v>39</v>
      </c>
      <c r="B22798">
        <v>5110243</v>
      </c>
      <c r="C22798" s="1">
        <v>4.7155648284304201E-5</v>
      </c>
    </row>
    <row r="22799" spans="1:3">
      <c r="A22799" t="s">
        <v>35</v>
      </c>
      <c r="B22799">
        <v>4895058</v>
      </c>
      <c r="C22799" s="1">
        <v>4.7162138620112798E-5</v>
      </c>
    </row>
    <row r="22800" spans="1:3">
      <c r="A22800" t="s">
        <v>129</v>
      </c>
      <c r="B22800">
        <v>1082310</v>
      </c>
      <c r="C22800" s="1">
        <v>4.7165089363405998E-5</v>
      </c>
    </row>
    <row r="22801" spans="1:3">
      <c r="A22801" t="s">
        <v>129</v>
      </c>
      <c r="B22801">
        <v>1082300</v>
      </c>
      <c r="C22801" s="1">
        <v>4.7165497956963803E-5</v>
      </c>
    </row>
    <row r="22802" spans="1:3">
      <c r="A22802" t="s">
        <v>81</v>
      </c>
      <c r="B22802">
        <v>7384895</v>
      </c>
      <c r="C22802" s="1">
        <v>4.7203255290617898E-5</v>
      </c>
    </row>
    <row r="22803" spans="1:3">
      <c r="A22803" t="s">
        <v>135</v>
      </c>
      <c r="B22803">
        <v>5945208</v>
      </c>
      <c r="C22803" s="1">
        <v>4.7206847883158203E-5</v>
      </c>
    </row>
    <row r="22804" spans="1:3">
      <c r="A22804" t="s">
        <v>143</v>
      </c>
      <c r="B22804">
        <v>9649412</v>
      </c>
      <c r="C22804" s="1">
        <v>4.7216491467787199E-5</v>
      </c>
    </row>
    <row r="22805" spans="1:3">
      <c r="A22805" t="s">
        <v>6</v>
      </c>
      <c r="B22805">
        <v>50248365</v>
      </c>
      <c r="C22805" s="1">
        <v>4.7234652111967299E-5</v>
      </c>
    </row>
    <row r="22806" spans="1:3">
      <c r="A22806" t="s">
        <v>51</v>
      </c>
      <c r="B22806">
        <v>10067095</v>
      </c>
      <c r="C22806" s="1">
        <v>4.7239479093156199E-5</v>
      </c>
    </row>
    <row r="22807" spans="1:3">
      <c r="A22807" t="s">
        <v>51</v>
      </c>
      <c r="B22807">
        <v>10067104</v>
      </c>
      <c r="C22807" s="1">
        <v>4.7240982033965297E-5</v>
      </c>
    </row>
    <row r="22808" spans="1:3">
      <c r="A22808" t="s">
        <v>51</v>
      </c>
      <c r="B22808">
        <v>10066972</v>
      </c>
      <c r="C22808" s="1">
        <v>4.7243851550176803E-5</v>
      </c>
    </row>
    <row r="22809" spans="1:3">
      <c r="A22809" t="s">
        <v>51</v>
      </c>
      <c r="B22809">
        <v>10066656</v>
      </c>
      <c r="C22809" s="1">
        <v>4.7256928203224002E-5</v>
      </c>
    </row>
    <row r="22810" spans="1:3">
      <c r="A22810" t="s">
        <v>82</v>
      </c>
      <c r="B22810">
        <v>15344094</v>
      </c>
      <c r="C22810" s="1">
        <v>4.7270148900969001E-5</v>
      </c>
    </row>
    <row r="22811" spans="1:3">
      <c r="A22811" t="s">
        <v>82</v>
      </c>
      <c r="B22811">
        <v>15499842</v>
      </c>
      <c r="C22811" s="1">
        <v>4.7274755087824903E-5</v>
      </c>
    </row>
    <row r="22812" spans="1:3">
      <c r="A22812" t="s">
        <v>143</v>
      </c>
      <c r="B22812">
        <v>9649416</v>
      </c>
      <c r="C22812" s="1">
        <v>4.7278541042115498E-5</v>
      </c>
    </row>
    <row r="22813" spans="1:3">
      <c r="A22813" t="s">
        <v>31</v>
      </c>
      <c r="B22813">
        <v>4546402</v>
      </c>
      <c r="C22813" s="1">
        <v>4.7306749514622998E-5</v>
      </c>
    </row>
    <row r="22814" spans="1:3">
      <c r="A22814" t="s">
        <v>31</v>
      </c>
      <c r="B22814">
        <v>4546403</v>
      </c>
      <c r="C22814" s="1">
        <v>4.7307891342462702E-5</v>
      </c>
    </row>
    <row r="22815" spans="1:3">
      <c r="A22815" t="s">
        <v>129</v>
      </c>
      <c r="B22815">
        <v>5319288</v>
      </c>
      <c r="C22815" s="1">
        <v>4.7308028365507597E-5</v>
      </c>
    </row>
    <row r="22816" spans="1:3">
      <c r="A22816" t="s">
        <v>31</v>
      </c>
      <c r="B22816">
        <v>4546319</v>
      </c>
      <c r="C22816" s="1">
        <v>4.7309581348825101E-5</v>
      </c>
    </row>
    <row r="22817" spans="1:3">
      <c r="A22817" t="s">
        <v>131</v>
      </c>
      <c r="B22817">
        <v>4364498</v>
      </c>
      <c r="C22817" s="1">
        <v>4.7315200346076897E-5</v>
      </c>
    </row>
    <row r="22818" spans="1:3">
      <c r="A22818" t="s">
        <v>131</v>
      </c>
      <c r="B22818">
        <v>4364474</v>
      </c>
      <c r="C22818" s="1">
        <v>4.7316159820468897E-5</v>
      </c>
    </row>
    <row r="22819" spans="1:3">
      <c r="A22819" t="s">
        <v>31</v>
      </c>
      <c r="B22819">
        <v>4546404</v>
      </c>
      <c r="C22819" s="1">
        <v>4.7337872616682998E-5</v>
      </c>
    </row>
    <row r="22820" spans="1:3">
      <c r="A22820" t="s">
        <v>39</v>
      </c>
      <c r="B22820">
        <v>7483452</v>
      </c>
      <c r="C22820" s="1">
        <v>4.73583237086399E-5</v>
      </c>
    </row>
    <row r="22821" spans="1:3">
      <c r="A22821" t="s">
        <v>39</v>
      </c>
      <c r="B22821">
        <v>7483453</v>
      </c>
      <c r="C22821" s="1">
        <v>4.73583237086399E-5</v>
      </c>
    </row>
    <row r="22822" spans="1:3">
      <c r="A22822" t="s">
        <v>51</v>
      </c>
      <c r="B22822">
        <v>7113751</v>
      </c>
      <c r="C22822" s="1">
        <v>4.7376364608502002E-5</v>
      </c>
    </row>
    <row r="22823" spans="1:3">
      <c r="A22823" t="s">
        <v>109</v>
      </c>
      <c r="B22823">
        <v>11924883</v>
      </c>
      <c r="C22823" s="1">
        <v>4.7377601417073698E-5</v>
      </c>
    </row>
    <row r="22824" spans="1:3">
      <c r="A22824" t="s">
        <v>115</v>
      </c>
      <c r="B22824">
        <v>3680350</v>
      </c>
      <c r="C22824" s="1">
        <v>4.7384840332428797E-5</v>
      </c>
    </row>
    <row r="22825" spans="1:3">
      <c r="A22825" t="s">
        <v>76</v>
      </c>
      <c r="B22825">
        <v>5111953</v>
      </c>
      <c r="C22825" s="1">
        <v>4.7414414562611701E-5</v>
      </c>
    </row>
    <row r="22826" spans="1:3">
      <c r="A22826" t="s">
        <v>129</v>
      </c>
      <c r="B22826">
        <v>2327543</v>
      </c>
      <c r="C22826" s="1">
        <v>4.7420058491190498E-5</v>
      </c>
    </row>
    <row r="22827" spans="1:3">
      <c r="A22827" t="s">
        <v>111</v>
      </c>
      <c r="B22827">
        <v>6302746</v>
      </c>
      <c r="C22827" s="1">
        <v>4.7423271083031297E-5</v>
      </c>
    </row>
    <row r="22828" spans="1:3">
      <c r="A22828" t="s">
        <v>143</v>
      </c>
      <c r="B22828">
        <v>9649431</v>
      </c>
      <c r="C22828" s="1">
        <v>4.7423821856768401E-5</v>
      </c>
    </row>
    <row r="22829" spans="1:3">
      <c r="A22829" t="s">
        <v>129</v>
      </c>
      <c r="B22829">
        <v>5469573</v>
      </c>
      <c r="C22829" s="1">
        <v>4.7438559804049703E-5</v>
      </c>
    </row>
    <row r="22830" spans="1:3">
      <c r="A22830" t="s">
        <v>133</v>
      </c>
      <c r="B22830">
        <v>4878007</v>
      </c>
      <c r="C22830" s="1">
        <v>4.7446093007898298E-5</v>
      </c>
    </row>
    <row r="22831" spans="1:3">
      <c r="A22831" t="s">
        <v>133</v>
      </c>
      <c r="B22831">
        <v>4878006</v>
      </c>
      <c r="C22831" s="1">
        <v>4.7446093007898298E-5</v>
      </c>
    </row>
    <row r="22832" spans="1:3">
      <c r="A22832" t="s">
        <v>133</v>
      </c>
      <c r="B22832">
        <v>4878008</v>
      </c>
      <c r="C22832" s="1">
        <v>4.7448573976684301E-5</v>
      </c>
    </row>
    <row r="22833" spans="1:3">
      <c r="A22833" t="s">
        <v>133</v>
      </c>
      <c r="B22833">
        <v>4878009</v>
      </c>
      <c r="C22833" s="1">
        <v>4.7448757762471501E-5</v>
      </c>
    </row>
    <row r="22834" spans="1:3">
      <c r="A22834" t="s">
        <v>120</v>
      </c>
      <c r="B22834">
        <v>1587847</v>
      </c>
      <c r="C22834" s="1">
        <v>4.7458178690696597E-5</v>
      </c>
    </row>
    <row r="22835" spans="1:3">
      <c r="A22835" t="s">
        <v>33</v>
      </c>
      <c r="B22835">
        <v>3065471</v>
      </c>
      <c r="C22835" s="1">
        <v>4.7463649140956303E-5</v>
      </c>
    </row>
    <row r="22836" spans="1:3">
      <c r="A22836" t="s">
        <v>45</v>
      </c>
      <c r="B22836">
        <v>2708872</v>
      </c>
      <c r="C22836" s="1">
        <v>4.74936901240263E-5</v>
      </c>
    </row>
    <row r="22837" spans="1:3">
      <c r="A22837" t="s">
        <v>76</v>
      </c>
      <c r="B22837">
        <v>1459217</v>
      </c>
      <c r="C22837" s="1">
        <v>4.7510682631548799E-5</v>
      </c>
    </row>
    <row r="22838" spans="1:3">
      <c r="A22838" t="s">
        <v>76</v>
      </c>
      <c r="B22838">
        <v>1459130</v>
      </c>
      <c r="C22838" s="1">
        <v>4.7513170359926799E-5</v>
      </c>
    </row>
    <row r="22839" spans="1:3">
      <c r="A22839" t="s">
        <v>76</v>
      </c>
      <c r="B22839">
        <v>1459097</v>
      </c>
      <c r="C22839" s="1">
        <v>4.7514552543822402E-5</v>
      </c>
    </row>
    <row r="22840" spans="1:3">
      <c r="A22840" t="s">
        <v>76</v>
      </c>
      <c r="B22840">
        <v>1459255</v>
      </c>
      <c r="C22840" s="1">
        <v>4.7518469168271597E-5</v>
      </c>
    </row>
    <row r="22841" spans="1:3">
      <c r="A22841" t="s">
        <v>76</v>
      </c>
      <c r="B22841">
        <v>1459267</v>
      </c>
      <c r="C22841" s="1">
        <v>4.7518791742591601E-5</v>
      </c>
    </row>
    <row r="22842" spans="1:3">
      <c r="A22842" t="s">
        <v>76</v>
      </c>
      <c r="B22842">
        <v>1459261</v>
      </c>
      <c r="C22842" s="1">
        <v>4.7518883907487502E-5</v>
      </c>
    </row>
    <row r="22843" spans="1:3">
      <c r="A22843" t="s">
        <v>76</v>
      </c>
      <c r="B22843">
        <v>1459268</v>
      </c>
      <c r="C22843" s="1">
        <v>4.7518976072740802E-5</v>
      </c>
    </row>
    <row r="22844" spans="1:3">
      <c r="A22844" t="s">
        <v>76</v>
      </c>
      <c r="B22844">
        <v>1459221</v>
      </c>
      <c r="C22844" s="1">
        <v>4.7519390820805301E-5</v>
      </c>
    </row>
    <row r="22845" spans="1:3">
      <c r="A22845" t="s">
        <v>143</v>
      </c>
      <c r="B22845">
        <v>9649521</v>
      </c>
      <c r="C22845" s="1">
        <v>4.7522985607324301E-5</v>
      </c>
    </row>
    <row r="22846" spans="1:3">
      <c r="A22846" t="s">
        <v>143</v>
      </c>
      <c r="B22846">
        <v>9649506</v>
      </c>
      <c r="C22846" s="1">
        <v>4.7523216060907303E-5</v>
      </c>
    </row>
    <row r="22847" spans="1:3">
      <c r="A22847" t="s">
        <v>143</v>
      </c>
      <c r="B22847">
        <v>9649508</v>
      </c>
      <c r="C22847" s="1">
        <v>4.7523262151892098E-5</v>
      </c>
    </row>
    <row r="22848" spans="1:3">
      <c r="A22848" t="s">
        <v>143</v>
      </c>
      <c r="B22848">
        <v>9649489</v>
      </c>
      <c r="C22848" s="1">
        <v>4.7523953527392697E-5</v>
      </c>
    </row>
    <row r="22849" spans="1:3">
      <c r="A22849" t="s">
        <v>143</v>
      </c>
      <c r="B22849">
        <v>9649579</v>
      </c>
      <c r="C22849" s="1">
        <v>4.7524783204547597E-5</v>
      </c>
    </row>
    <row r="22850" spans="1:3">
      <c r="A22850" t="s">
        <v>143</v>
      </c>
      <c r="B22850">
        <v>9649530</v>
      </c>
      <c r="C22850" s="1">
        <v>4.7525059770036898E-5</v>
      </c>
    </row>
    <row r="22851" spans="1:3">
      <c r="A22851" t="s">
        <v>143</v>
      </c>
      <c r="B22851">
        <v>9649535</v>
      </c>
      <c r="C22851" s="1">
        <v>4.7525474624306203E-5</v>
      </c>
    </row>
    <row r="22852" spans="1:3">
      <c r="A22852" t="s">
        <v>143</v>
      </c>
      <c r="B22852">
        <v>9649536</v>
      </c>
      <c r="C22852" s="1">
        <v>4.7525981678249103E-5</v>
      </c>
    </row>
    <row r="22853" spans="1:3">
      <c r="A22853" t="s">
        <v>143</v>
      </c>
      <c r="B22853">
        <v>9649434</v>
      </c>
      <c r="C22853" s="1">
        <v>4.7526350451548801E-5</v>
      </c>
    </row>
    <row r="22854" spans="1:3">
      <c r="A22854" t="s">
        <v>29</v>
      </c>
      <c r="B22854">
        <v>20489239</v>
      </c>
      <c r="C22854" s="1">
        <v>4.7540520865831703E-5</v>
      </c>
    </row>
    <row r="22855" spans="1:3">
      <c r="A22855" t="s">
        <v>6</v>
      </c>
      <c r="B22855">
        <v>50237705</v>
      </c>
      <c r="C22855" s="1">
        <v>4.7544704150652599E-5</v>
      </c>
    </row>
    <row r="22856" spans="1:3">
      <c r="A22856" t="s">
        <v>209</v>
      </c>
      <c r="B22856">
        <v>2181573</v>
      </c>
      <c r="C22856" s="1">
        <v>4.7589402519907401E-5</v>
      </c>
    </row>
    <row r="22857" spans="1:3">
      <c r="A22857" t="s">
        <v>209</v>
      </c>
      <c r="B22857">
        <v>2181569</v>
      </c>
      <c r="C22857" s="1">
        <v>4.7589541178550101E-5</v>
      </c>
    </row>
    <row r="22858" spans="1:3">
      <c r="A22858" t="s">
        <v>209</v>
      </c>
      <c r="B22858">
        <v>2181567</v>
      </c>
      <c r="C22858" s="1">
        <v>4.7589587398277203E-5</v>
      </c>
    </row>
    <row r="22859" spans="1:3">
      <c r="A22859" t="s">
        <v>131</v>
      </c>
      <c r="B22859">
        <v>4623411</v>
      </c>
      <c r="C22859" s="1">
        <v>4.7606648608525597E-5</v>
      </c>
    </row>
    <row r="22860" spans="1:3">
      <c r="A22860" t="s">
        <v>76</v>
      </c>
      <c r="B22860">
        <v>2658713</v>
      </c>
      <c r="C22860" s="1">
        <v>4.7616317431750698E-5</v>
      </c>
    </row>
    <row r="22861" spans="1:3">
      <c r="A22861" t="s">
        <v>76</v>
      </c>
      <c r="B22861">
        <v>2658741</v>
      </c>
      <c r="C22861" s="1">
        <v>4.7616409975346301E-5</v>
      </c>
    </row>
    <row r="22862" spans="1:3">
      <c r="A22862" t="s">
        <v>76</v>
      </c>
      <c r="B22862">
        <v>2658716</v>
      </c>
      <c r="C22862" s="1">
        <v>4.7616687608291499E-5</v>
      </c>
    </row>
    <row r="22863" spans="1:3">
      <c r="A22863" t="s">
        <v>76</v>
      </c>
      <c r="B22863">
        <v>2658729</v>
      </c>
      <c r="C22863" s="1">
        <v>4.7616687608291499E-5</v>
      </c>
    </row>
    <row r="22864" spans="1:3">
      <c r="A22864" t="s">
        <v>76</v>
      </c>
      <c r="B22864">
        <v>2658718</v>
      </c>
      <c r="C22864" s="1">
        <v>4.7617150337061398E-5</v>
      </c>
    </row>
    <row r="22865" spans="1:3">
      <c r="A22865" t="s">
        <v>131</v>
      </c>
      <c r="B22865">
        <v>4623500</v>
      </c>
      <c r="C22865" s="1">
        <v>4.7620435969950497E-5</v>
      </c>
    </row>
    <row r="22866" spans="1:3">
      <c r="A22866" t="s">
        <v>144</v>
      </c>
      <c r="B22866">
        <v>4017558</v>
      </c>
      <c r="C22866" s="1">
        <v>4.7667038923541998E-5</v>
      </c>
    </row>
    <row r="22867" spans="1:3">
      <c r="A22867" t="s">
        <v>133</v>
      </c>
      <c r="B22867">
        <v>5739729</v>
      </c>
      <c r="C22867" s="1">
        <v>4.7668569193846602E-5</v>
      </c>
    </row>
    <row r="22868" spans="1:3">
      <c r="A22868" t="s">
        <v>6</v>
      </c>
      <c r="B22868">
        <v>50234508</v>
      </c>
      <c r="C22868" s="1">
        <v>4.7692602682660197E-5</v>
      </c>
    </row>
    <row r="22869" spans="1:3">
      <c r="A22869" t="s">
        <v>54</v>
      </c>
      <c r="B22869">
        <v>17274569</v>
      </c>
      <c r="C22869" s="1">
        <v>4.7702585090702997E-5</v>
      </c>
    </row>
    <row r="22870" spans="1:3">
      <c r="A22870" t="s">
        <v>54</v>
      </c>
      <c r="B22870">
        <v>17274579</v>
      </c>
      <c r="C22870" s="1">
        <v>4.7702956609780001E-5</v>
      </c>
    </row>
    <row r="22871" spans="1:3">
      <c r="A22871" t="s">
        <v>133</v>
      </c>
      <c r="B22871">
        <v>5790283</v>
      </c>
      <c r="C22871" s="1">
        <v>4.7706254095192397E-5</v>
      </c>
    </row>
    <row r="22872" spans="1:3">
      <c r="A22872" t="s">
        <v>133</v>
      </c>
      <c r="B22872">
        <v>5790284</v>
      </c>
      <c r="C22872" s="1">
        <v>4.7706300541904603E-5</v>
      </c>
    </row>
    <row r="22873" spans="1:3">
      <c r="A22873" t="s">
        <v>109</v>
      </c>
      <c r="B22873">
        <v>12301669</v>
      </c>
      <c r="C22873" s="1">
        <v>4.7709087510150297E-5</v>
      </c>
    </row>
    <row r="22874" spans="1:3">
      <c r="A22874" t="s">
        <v>133</v>
      </c>
      <c r="B22874">
        <v>7240966</v>
      </c>
      <c r="C22874" s="1">
        <v>4.7713222112838798E-5</v>
      </c>
    </row>
    <row r="22875" spans="1:3">
      <c r="A22875" t="s">
        <v>54</v>
      </c>
      <c r="B22875">
        <v>17274609</v>
      </c>
      <c r="C22875" s="1">
        <v>4.7714151335655397E-5</v>
      </c>
    </row>
    <row r="22876" spans="1:3">
      <c r="A22876" t="s">
        <v>40</v>
      </c>
      <c r="B22876">
        <v>9723020</v>
      </c>
      <c r="C22876" s="1">
        <v>4.7724003323148898E-5</v>
      </c>
    </row>
    <row r="22877" spans="1:3">
      <c r="A22877" t="s">
        <v>133</v>
      </c>
      <c r="B22877">
        <v>5743011</v>
      </c>
      <c r="C22877" s="1">
        <v>4.7730976527074602E-5</v>
      </c>
    </row>
    <row r="22878" spans="1:3">
      <c r="A22878" t="s">
        <v>213</v>
      </c>
      <c r="B22878">
        <v>1846484</v>
      </c>
      <c r="C22878" s="1">
        <v>4.7807116821080402E-5</v>
      </c>
    </row>
    <row r="22879" spans="1:3">
      <c r="A22879" t="s">
        <v>213</v>
      </c>
      <c r="B22879">
        <v>1846473</v>
      </c>
      <c r="C22879" s="1">
        <v>4.7807443326227201E-5</v>
      </c>
    </row>
    <row r="22880" spans="1:3">
      <c r="A22880" t="s">
        <v>213</v>
      </c>
      <c r="B22880">
        <v>1846493</v>
      </c>
      <c r="C22880" s="1">
        <v>4.7807583258369701E-5</v>
      </c>
    </row>
    <row r="22881" spans="1:3">
      <c r="A22881" t="s">
        <v>82</v>
      </c>
      <c r="B22881">
        <v>15499846</v>
      </c>
      <c r="C22881" s="1">
        <v>4.7811035177212997E-5</v>
      </c>
    </row>
    <row r="22882" spans="1:3">
      <c r="A22882" t="s">
        <v>15</v>
      </c>
      <c r="B22882">
        <v>1932291</v>
      </c>
      <c r="C22882" s="1">
        <v>4.7815514085084197E-5</v>
      </c>
    </row>
    <row r="22883" spans="1:3">
      <c r="A22883" t="s">
        <v>143</v>
      </c>
      <c r="B22883">
        <v>6020173</v>
      </c>
      <c r="C22883" s="1">
        <v>4.7817987175020602E-5</v>
      </c>
    </row>
    <row r="22884" spans="1:3">
      <c r="A22884" t="s">
        <v>130</v>
      </c>
      <c r="B22884">
        <v>3609843</v>
      </c>
      <c r="C22884" s="1">
        <v>4.7820180506542499E-5</v>
      </c>
    </row>
    <row r="22885" spans="1:3">
      <c r="A22885" t="s">
        <v>6</v>
      </c>
      <c r="B22885">
        <v>50248689</v>
      </c>
      <c r="C22885" s="1">
        <v>4.7838715188792003E-5</v>
      </c>
    </row>
    <row r="22886" spans="1:3">
      <c r="A22886" t="s">
        <v>130</v>
      </c>
      <c r="B22886">
        <v>5954759</v>
      </c>
      <c r="C22886" s="1">
        <v>4.7852029804978501E-5</v>
      </c>
    </row>
    <row r="22887" spans="1:3">
      <c r="A22887" t="s">
        <v>6</v>
      </c>
      <c r="B22887">
        <v>51043425</v>
      </c>
      <c r="C22887" s="1">
        <v>4.78563761784632E-5</v>
      </c>
    </row>
    <row r="22888" spans="1:3">
      <c r="A22888" t="s">
        <v>39</v>
      </c>
      <c r="B22888">
        <v>23167318</v>
      </c>
      <c r="C22888" s="1">
        <v>4.7856609876822903E-5</v>
      </c>
    </row>
    <row r="22889" spans="1:3">
      <c r="A22889" t="s">
        <v>223</v>
      </c>
      <c r="B22889">
        <v>1355945</v>
      </c>
      <c r="C22889" s="1">
        <v>4.7856983798945897E-5</v>
      </c>
    </row>
    <row r="22890" spans="1:3">
      <c r="A22890" t="s">
        <v>130</v>
      </c>
      <c r="B22890">
        <v>3608359</v>
      </c>
      <c r="C22890" s="1">
        <v>4.7859320944606202E-5</v>
      </c>
    </row>
    <row r="22891" spans="1:3">
      <c r="A22891" t="s">
        <v>115</v>
      </c>
      <c r="B22891">
        <v>12409189</v>
      </c>
      <c r="C22891" s="1">
        <v>4.7866146716577701E-5</v>
      </c>
    </row>
    <row r="22892" spans="1:3">
      <c r="A22892" t="s">
        <v>115</v>
      </c>
      <c r="B22892">
        <v>12408624</v>
      </c>
      <c r="C22892" s="1">
        <v>4.7866520787746097E-5</v>
      </c>
    </row>
    <row r="22893" spans="1:3">
      <c r="A22893" t="s">
        <v>129</v>
      </c>
      <c r="B22893">
        <v>1710487</v>
      </c>
      <c r="C22893" s="1">
        <v>4.7870448888037798E-5</v>
      </c>
    </row>
    <row r="22894" spans="1:3">
      <c r="A22894" t="s">
        <v>115</v>
      </c>
      <c r="B22894">
        <v>12408705</v>
      </c>
      <c r="C22894" s="1">
        <v>4.7876622919809498E-5</v>
      </c>
    </row>
    <row r="22895" spans="1:3">
      <c r="A22895" t="s">
        <v>129</v>
      </c>
      <c r="B22895">
        <v>2191747</v>
      </c>
      <c r="C22895" s="1">
        <v>4.7879523393544197E-5</v>
      </c>
    </row>
    <row r="22896" spans="1:3">
      <c r="A22896" t="s">
        <v>129</v>
      </c>
      <c r="B22896">
        <v>2191745</v>
      </c>
      <c r="C22896" s="1">
        <v>4.7879570178258503E-5</v>
      </c>
    </row>
    <row r="22897" spans="1:3">
      <c r="A22897" t="s">
        <v>6</v>
      </c>
      <c r="B22897">
        <v>20581129</v>
      </c>
      <c r="C22897" s="1">
        <v>4.7891362841580199E-5</v>
      </c>
    </row>
    <row r="22898" spans="1:3">
      <c r="A22898" t="s">
        <v>6</v>
      </c>
      <c r="B22898">
        <v>20581115</v>
      </c>
      <c r="C22898" s="1">
        <v>4.7891971350827198E-5</v>
      </c>
    </row>
    <row r="22899" spans="1:3">
      <c r="A22899" t="s">
        <v>6</v>
      </c>
      <c r="B22899">
        <v>46439819</v>
      </c>
      <c r="C22899" s="1">
        <v>4.7899977027562001E-5</v>
      </c>
    </row>
    <row r="22900" spans="1:3">
      <c r="A22900" t="s">
        <v>6</v>
      </c>
      <c r="B22900">
        <v>46439891</v>
      </c>
      <c r="C22900" s="1">
        <v>4.7906346026559597E-5</v>
      </c>
    </row>
    <row r="22901" spans="1:3">
      <c r="A22901" t="s">
        <v>6</v>
      </c>
      <c r="B22901">
        <v>46439892</v>
      </c>
      <c r="C22901" s="1">
        <v>4.7906720726304997E-5</v>
      </c>
    </row>
    <row r="22902" spans="1:3">
      <c r="A22902" t="s">
        <v>18</v>
      </c>
      <c r="B22902">
        <v>14387474</v>
      </c>
      <c r="C22902" s="1">
        <v>4.7912576171218E-5</v>
      </c>
    </row>
    <row r="22903" spans="1:3">
      <c r="A22903" t="s">
        <v>130</v>
      </c>
      <c r="B22903">
        <v>5953246</v>
      </c>
      <c r="C22903" s="1">
        <v>4.7922791492824297E-5</v>
      </c>
    </row>
    <row r="22904" spans="1:3">
      <c r="A22904" t="s">
        <v>115</v>
      </c>
      <c r="B22904">
        <v>12409220</v>
      </c>
      <c r="C22904" s="1">
        <v>4.79316045349167E-5</v>
      </c>
    </row>
    <row r="22905" spans="1:3">
      <c r="A22905" t="s">
        <v>39</v>
      </c>
      <c r="B22905">
        <v>5110245</v>
      </c>
      <c r="C22905" s="1">
        <v>4.7933761411169903E-5</v>
      </c>
    </row>
    <row r="22906" spans="1:3">
      <c r="A22906" t="s">
        <v>194</v>
      </c>
      <c r="B22906">
        <v>2516779</v>
      </c>
      <c r="C22906" s="1">
        <v>4.7934886814971303E-5</v>
      </c>
    </row>
    <row r="22907" spans="1:3">
      <c r="A22907" t="s">
        <v>93</v>
      </c>
      <c r="B22907">
        <v>9372507</v>
      </c>
      <c r="C22907" s="1">
        <v>4.7937184678493098E-5</v>
      </c>
    </row>
    <row r="22908" spans="1:3">
      <c r="A22908" t="s">
        <v>115</v>
      </c>
      <c r="B22908">
        <v>12409231</v>
      </c>
      <c r="C22908" s="1">
        <v>4.7948255026004501E-5</v>
      </c>
    </row>
    <row r="22909" spans="1:3">
      <c r="A22909" t="s">
        <v>45</v>
      </c>
      <c r="B22909">
        <v>2697923</v>
      </c>
      <c r="C22909" s="1">
        <v>4.7951774215645901E-5</v>
      </c>
    </row>
    <row r="22910" spans="1:3">
      <c r="A22910" t="s">
        <v>130</v>
      </c>
      <c r="B22910">
        <v>5952256</v>
      </c>
      <c r="C22910" s="1">
        <v>4.7969143114470003E-5</v>
      </c>
    </row>
    <row r="22911" spans="1:3">
      <c r="A22911" t="s">
        <v>6</v>
      </c>
      <c r="B22911">
        <v>50228248</v>
      </c>
      <c r="C22911" s="1">
        <v>4.7977832283206199E-5</v>
      </c>
    </row>
    <row r="22912" spans="1:3">
      <c r="A22912" t="s">
        <v>39</v>
      </c>
      <c r="B22912">
        <v>23414747</v>
      </c>
      <c r="C22912" s="1">
        <v>4.7979476534119201E-5</v>
      </c>
    </row>
    <row r="22913" spans="1:3">
      <c r="A22913" t="s">
        <v>115</v>
      </c>
      <c r="B22913">
        <v>12409382</v>
      </c>
      <c r="C22913" s="1">
        <v>4.8010879853262997E-5</v>
      </c>
    </row>
    <row r="22914" spans="1:3">
      <c r="A22914" t="s">
        <v>129</v>
      </c>
      <c r="B22914">
        <v>1082314</v>
      </c>
      <c r="C22914" s="1">
        <v>4.8022031331925297E-5</v>
      </c>
    </row>
    <row r="22915" spans="1:3">
      <c r="A22915" t="s">
        <v>43</v>
      </c>
      <c r="B22915">
        <v>6265096</v>
      </c>
      <c r="C22915" s="1">
        <v>4.8027397179713597E-5</v>
      </c>
    </row>
    <row r="22916" spans="1:3">
      <c r="A22916" t="s">
        <v>131</v>
      </c>
      <c r="B22916">
        <v>4623505</v>
      </c>
      <c r="C22916" s="1">
        <v>4.8038933104315003E-5</v>
      </c>
    </row>
    <row r="22917" spans="1:3">
      <c r="A22917" t="s">
        <v>43</v>
      </c>
      <c r="B22917">
        <v>6265108</v>
      </c>
      <c r="C22917" s="1">
        <v>4.8052029560823997E-5</v>
      </c>
    </row>
    <row r="22918" spans="1:3">
      <c r="A22918" t="s">
        <v>39</v>
      </c>
      <c r="B22918">
        <v>23171390</v>
      </c>
      <c r="C22918" s="1">
        <v>4.8058297657403099E-5</v>
      </c>
    </row>
    <row r="22919" spans="1:3">
      <c r="A22919" t="s">
        <v>187</v>
      </c>
      <c r="B22919">
        <v>2198877</v>
      </c>
      <c r="C22919" s="1">
        <v>4.8071310355246901E-5</v>
      </c>
    </row>
    <row r="22920" spans="1:3">
      <c r="A22920" t="s">
        <v>187</v>
      </c>
      <c r="B22920">
        <v>2198875</v>
      </c>
      <c r="C22920" s="1">
        <v>4.80713575155152E-5</v>
      </c>
    </row>
    <row r="22921" spans="1:3">
      <c r="A22921" t="s">
        <v>187</v>
      </c>
      <c r="B22921">
        <v>2198872</v>
      </c>
      <c r="C22921" s="1">
        <v>4.80714518363294E-5</v>
      </c>
    </row>
    <row r="22922" spans="1:3">
      <c r="A22922" t="s">
        <v>21</v>
      </c>
      <c r="B22922">
        <v>1385037</v>
      </c>
      <c r="C22922" s="1">
        <v>4.8077725001300003E-5</v>
      </c>
    </row>
    <row r="22923" spans="1:3">
      <c r="A22923" t="s">
        <v>43</v>
      </c>
      <c r="B22923">
        <v>6265318</v>
      </c>
      <c r="C22923" s="1">
        <v>4.8084896337795398E-5</v>
      </c>
    </row>
    <row r="22924" spans="1:3">
      <c r="A22924" t="s">
        <v>43</v>
      </c>
      <c r="B22924">
        <v>6265328</v>
      </c>
      <c r="C22924" s="1">
        <v>4.8089615489174397E-5</v>
      </c>
    </row>
    <row r="22925" spans="1:3">
      <c r="A22925" t="s">
        <v>43</v>
      </c>
      <c r="B22925">
        <v>6265120</v>
      </c>
      <c r="C22925" s="1">
        <v>4.8093485884561801E-5</v>
      </c>
    </row>
    <row r="22926" spans="1:3">
      <c r="A22926" t="s">
        <v>43</v>
      </c>
      <c r="B22926">
        <v>6265330</v>
      </c>
      <c r="C22926" s="1">
        <v>4.8095090865368099E-5</v>
      </c>
    </row>
    <row r="22927" spans="1:3">
      <c r="A22927" t="s">
        <v>43</v>
      </c>
      <c r="B22927">
        <v>6282867</v>
      </c>
      <c r="C22927" s="1">
        <v>4.8097262480503401E-5</v>
      </c>
    </row>
    <row r="22928" spans="1:3">
      <c r="A22928" t="s">
        <v>43</v>
      </c>
      <c r="B22928">
        <v>6282920</v>
      </c>
      <c r="C22928" s="1">
        <v>4.8100095316719399E-5</v>
      </c>
    </row>
    <row r="22929" spans="1:3">
      <c r="A22929" t="s">
        <v>21</v>
      </c>
      <c r="B22929">
        <v>1075773</v>
      </c>
      <c r="C22929" s="1">
        <v>4.8117288345305302E-5</v>
      </c>
    </row>
    <row r="22930" spans="1:3">
      <c r="A22930" t="s">
        <v>21</v>
      </c>
      <c r="B22930">
        <v>1075739</v>
      </c>
      <c r="C22930" s="1">
        <v>4.8118800408125903E-5</v>
      </c>
    </row>
    <row r="22931" spans="1:3">
      <c r="A22931" t="s">
        <v>187</v>
      </c>
      <c r="B22931">
        <v>1104230</v>
      </c>
      <c r="C22931" s="1">
        <v>4.8126976643683501E-5</v>
      </c>
    </row>
    <row r="22932" spans="1:3">
      <c r="A22932" t="s">
        <v>187</v>
      </c>
      <c r="B22932">
        <v>1104232</v>
      </c>
      <c r="C22932" s="1">
        <v>4.8127071182884797E-5</v>
      </c>
    </row>
    <row r="22933" spans="1:3">
      <c r="A22933" t="s">
        <v>43</v>
      </c>
      <c r="B22933">
        <v>6265331</v>
      </c>
      <c r="C22933" s="1">
        <v>4.8174339986963397E-5</v>
      </c>
    </row>
    <row r="22934" spans="1:3">
      <c r="A22934" t="s">
        <v>43</v>
      </c>
      <c r="B22934">
        <v>6265406</v>
      </c>
      <c r="C22934" s="1">
        <v>4.8176945070416999E-5</v>
      </c>
    </row>
    <row r="22935" spans="1:3">
      <c r="A22935" t="s">
        <v>217</v>
      </c>
      <c r="B22935">
        <v>1223877</v>
      </c>
      <c r="C22935" s="1">
        <v>4.8186799570449098E-5</v>
      </c>
    </row>
    <row r="22936" spans="1:3">
      <c r="A22936" t="s">
        <v>215</v>
      </c>
      <c r="B22936">
        <v>3706873</v>
      </c>
      <c r="C22936" s="1">
        <v>4.81962788538334E-5</v>
      </c>
    </row>
    <row r="22937" spans="1:3">
      <c r="A22937" t="s">
        <v>82</v>
      </c>
      <c r="B22937">
        <v>16360686</v>
      </c>
      <c r="C22937" s="1">
        <v>4.8200450920136699E-5</v>
      </c>
    </row>
    <row r="22938" spans="1:3">
      <c r="A22938" t="s">
        <v>82</v>
      </c>
      <c r="B22938">
        <v>16360676</v>
      </c>
      <c r="C22938" s="1">
        <v>4.82007354055059E-5</v>
      </c>
    </row>
    <row r="22939" spans="1:3">
      <c r="A22939" t="s">
        <v>43</v>
      </c>
      <c r="B22939">
        <v>6265413</v>
      </c>
      <c r="C22939" s="1">
        <v>4.8237367224185602E-5</v>
      </c>
    </row>
    <row r="22940" spans="1:3">
      <c r="A22940" t="s">
        <v>215</v>
      </c>
      <c r="B22940">
        <v>3199111</v>
      </c>
      <c r="C22940" s="1">
        <v>4.8253518075373902E-5</v>
      </c>
    </row>
    <row r="22941" spans="1:3">
      <c r="A22941" t="s">
        <v>187</v>
      </c>
      <c r="B22941">
        <v>2184183</v>
      </c>
      <c r="C22941" s="1">
        <v>4.8265448144685999E-5</v>
      </c>
    </row>
    <row r="22942" spans="1:3">
      <c r="A22942" t="s">
        <v>131</v>
      </c>
      <c r="B22942">
        <v>4609167</v>
      </c>
      <c r="C22942" s="1">
        <v>4.8274482798028402E-5</v>
      </c>
    </row>
    <row r="22943" spans="1:3">
      <c r="A22943" t="s">
        <v>129</v>
      </c>
      <c r="B22943">
        <v>1446351</v>
      </c>
      <c r="C22943" s="1">
        <v>4.8275196204190198E-5</v>
      </c>
    </row>
    <row r="22944" spans="1:3">
      <c r="A22944" t="s">
        <v>129</v>
      </c>
      <c r="B22944">
        <v>1451138</v>
      </c>
      <c r="C22944" s="1">
        <v>4.8298083946012601E-5</v>
      </c>
    </row>
    <row r="22945" spans="1:3">
      <c r="A22945" t="s">
        <v>21</v>
      </c>
      <c r="B22945">
        <v>1387540</v>
      </c>
      <c r="C22945" s="1">
        <v>4.8307035574681198E-5</v>
      </c>
    </row>
    <row r="22946" spans="1:3">
      <c r="A22946" t="s">
        <v>82</v>
      </c>
      <c r="B22946">
        <v>15499848</v>
      </c>
      <c r="C22946" s="1">
        <v>4.8308035696680697E-5</v>
      </c>
    </row>
    <row r="22947" spans="1:3">
      <c r="A22947" t="s">
        <v>43</v>
      </c>
      <c r="B22947">
        <v>6257440</v>
      </c>
      <c r="C22947" s="1">
        <v>4.8315847598012102E-5</v>
      </c>
    </row>
    <row r="22948" spans="1:3">
      <c r="A22948" t="s">
        <v>197</v>
      </c>
      <c r="B22948">
        <v>1860133</v>
      </c>
      <c r="C22948" s="1">
        <v>4.8320135690830003E-5</v>
      </c>
    </row>
    <row r="22949" spans="1:3">
      <c r="A22949" t="s">
        <v>197</v>
      </c>
      <c r="B22949">
        <v>1860134</v>
      </c>
      <c r="C22949" s="1">
        <v>4.8320135690830003E-5</v>
      </c>
    </row>
    <row r="22950" spans="1:3">
      <c r="A22950" t="s">
        <v>15</v>
      </c>
      <c r="B22950">
        <v>1921281</v>
      </c>
      <c r="C22950" s="1">
        <v>4.8334768580033E-5</v>
      </c>
    </row>
    <row r="22951" spans="1:3">
      <c r="A22951" t="s">
        <v>39</v>
      </c>
      <c r="B22951">
        <v>7483454</v>
      </c>
      <c r="C22951" s="1">
        <v>4.8340204548122602E-5</v>
      </c>
    </row>
    <row r="22952" spans="1:3">
      <c r="A22952" t="s">
        <v>6</v>
      </c>
      <c r="B22952">
        <v>50266036</v>
      </c>
      <c r="C22952" s="1">
        <v>4.8343209160347497E-5</v>
      </c>
    </row>
    <row r="22953" spans="1:3">
      <c r="A22953" t="s">
        <v>193</v>
      </c>
      <c r="B22953">
        <v>1600247</v>
      </c>
      <c r="C22953" s="1">
        <v>4.8348551615532303E-5</v>
      </c>
    </row>
    <row r="22954" spans="1:3">
      <c r="A22954" t="s">
        <v>43</v>
      </c>
      <c r="B22954">
        <v>6257448</v>
      </c>
      <c r="C22954" s="1">
        <v>4.8357569686712E-5</v>
      </c>
    </row>
    <row r="22955" spans="1:3">
      <c r="A22955" t="s">
        <v>209</v>
      </c>
      <c r="B22955">
        <v>2181584</v>
      </c>
      <c r="C22955" s="1">
        <v>4.8357999202586399E-5</v>
      </c>
    </row>
    <row r="22956" spans="1:3">
      <c r="A22956" t="s">
        <v>43</v>
      </c>
      <c r="B22956">
        <v>6257462</v>
      </c>
      <c r="C22956" s="1">
        <v>4.8360480999265697E-5</v>
      </c>
    </row>
    <row r="22957" spans="1:3">
      <c r="A22957" t="s">
        <v>133</v>
      </c>
      <c r="B22957">
        <v>7240984</v>
      </c>
      <c r="C22957" s="1">
        <v>4.8362056117750701E-5</v>
      </c>
    </row>
    <row r="22958" spans="1:3">
      <c r="A22958" t="s">
        <v>133</v>
      </c>
      <c r="B22958">
        <v>7240992</v>
      </c>
      <c r="C22958" s="1">
        <v>4.8364442856423699E-5</v>
      </c>
    </row>
    <row r="22959" spans="1:3">
      <c r="A22959" t="s">
        <v>43</v>
      </c>
      <c r="B22959">
        <v>6257468</v>
      </c>
      <c r="C22959" s="1">
        <v>4.83664478989713E-5</v>
      </c>
    </row>
    <row r="22960" spans="1:3">
      <c r="A22960" t="s">
        <v>43</v>
      </c>
      <c r="B22960">
        <v>6257593</v>
      </c>
      <c r="C22960" s="1">
        <v>4.8371938747304902E-5</v>
      </c>
    </row>
    <row r="22961" spans="1:3">
      <c r="A22961" t="s">
        <v>187</v>
      </c>
      <c r="B22961">
        <v>2181380</v>
      </c>
      <c r="C22961" s="1">
        <v>4.8399029253756097E-5</v>
      </c>
    </row>
    <row r="22962" spans="1:3">
      <c r="A22962" t="s">
        <v>15</v>
      </c>
      <c r="B22962">
        <v>1932293</v>
      </c>
      <c r="C22962" s="1">
        <v>4.8419785707862601E-5</v>
      </c>
    </row>
    <row r="22963" spans="1:3">
      <c r="A22963" t="s">
        <v>6</v>
      </c>
      <c r="B22963">
        <v>20569813</v>
      </c>
      <c r="C22963" s="1">
        <v>4.8425719393709897E-5</v>
      </c>
    </row>
    <row r="22964" spans="1:3">
      <c r="A22964" t="s">
        <v>6</v>
      </c>
      <c r="B22964">
        <v>20569818</v>
      </c>
      <c r="C22964" s="1">
        <v>4.8426102262091902E-5</v>
      </c>
    </row>
    <row r="22965" spans="1:3">
      <c r="A22965" t="s">
        <v>76</v>
      </c>
      <c r="B22965">
        <v>1088213</v>
      </c>
      <c r="C22965" s="1">
        <v>4.8429117562177E-5</v>
      </c>
    </row>
    <row r="22966" spans="1:3">
      <c r="A22966" t="s">
        <v>76</v>
      </c>
      <c r="B22966">
        <v>1088205</v>
      </c>
      <c r="C22966" s="1">
        <v>4.8429452618699099E-5</v>
      </c>
    </row>
    <row r="22967" spans="1:3">
      <c r="A22967" t="s">
        <v>71</v>
      </c>
      <c r="B22967">
        <v>14089585</v>
      </c>
      <c r="C22967" s="1">
        <v>4.8438261481597902E-5</v>
      </c>
    </row>
    <row r="22968" spans="1:3">
      <c r="A22968" t="s">
        <v>217</v>
      </c>
      <c r="B22968">
        <v>1218283</v>
      </c>
      <c r="C22968" s="1">
        <v>4.84527264546942E-5</v>
      </c>
    </row>
    <row r="22969" spans="1:3">
      <c r="A22969" t="s">
        <v>217</v>
      </c>
      <c r="B22969">
        <v>1218145</v>
      </c>
      <c r="C22969" s="1">
        <v>4.84587161407082E-5</v>
      </c>
    </row>
    <row r="22970" spans="1:3">
      <c r="A22970" t="s">
        <v>210</v>
      </c>
      <c r="B22970">
        <v>2016452</v>
      </c>
      <c r="C22970" s="1">
        <v>4.84702204900438E-5</v>
      </c>
    </row>
    <row r="22971" spans="1:3">
      <c r="A22971" t="s">
        <v>210</v>
      </c>
      <c r="B22971">
        <v>2016443</v>
      </c>
      <c r="C22971" s="1">
        <v>4.8470460222073797E-5</v>
      </c>
    </row>
    <row r="22972" spans="1:3">
      <c r="A22972" t="s">
        <v>39</v>
      </c>
      <c r="B22972">
        <v>6120996</v>
      </c>
      <c r="C22972" s="1">
        <v>4.8479571796761701E-5</v>
      </c>
    </row>
    <row r="22973" spans="1:3">
      <c r="A22973" t="s">
        <v>6</v>
      </c>
      <c r="B22973">
        <v>51166706</v>
      </c>
      <c r="C22973" s="1">
        <v>4.8506590956787499E-5</v>
      </c>
    </row>
    <row r="22974" spans="1:3">
      <c r="A22974" t="s">
        <v>217</v>
      </c>
      <c r="B22974">
        <v>1216673</v>
      </c>
      <c r="C22974" s="1">
        <v>4.85293141817511E-5</v>
      </c>
    </row>
    <row r="22975" spans="1:3">
      <c r="A22975" t="s">
        <v>187</v>
      </c>
      <c r="B22975">
        <v>2199654</v>
      </c>
      <c r="C22975" s="1">
        <v>4.8533447964715098E-5</v>
      </c>
    </row>
    <row r="22976" spans="1:3">
      <c r="A22976" t="s">
        <v>215</v>
      </c>
      <c r="B22976">
        <v>3199112</v>
      </c>
      <c r="C22976" s="1">
        <v>4.8536236262511702E-5</v>
      </c>
    </row>
    <row r="22977" spans="1:3">
      <c r="A22977" t="s">
        <v>217</v>
      </c>
      <c r="B22977">
        <v>1215644</v>
      </c>
      <c r="C22977" s="1">
        <v>4.8541284858091001E-5</v>
      </c>
    </row>
    <row r="22978" spans="1:3">
      <c r="A22978" t="s">
        <v>129</v>
      </c>
      <c r="B22978">
        <v>5446093</v>
      </c>
      <c r="C22978" s="1">
        <v>4.8541909995373598E-5</v>
      </c>
    </row>
    <row r="22979" spans="1:3">
      <c r="A22979" t="s">
        <v>129</v>
      </c>
      <c r="B22979">
        <v>5446090</v>
      </c>
      <c r="C22979" s="1">
        <v>4.8542006171769303E-5</v>
      </c>
    </row>
    <row r="22980" spans="1:3">
      <c r="A22980" t="s">
        <v>129</v>
      </c>
      <c r="B22980">
        <v>5252173</v>
      </c>
      <c r="C22980" s="1">
        <v>4.8542150437077397E-5</v>
      </c>
    </row>
    <row r="22981" spans="1:3">
      <c r="A22981" t="s">
        <v>223</v>
      </c>
      <c r="B22981">
        <v>1355946</v>
      </c>
      <c r="C22981" s="1">
        <v>4.8553165220475899E-5</v>
      </c>
    </row>
    <row r="22982" spans="1:3">
      <c r="A22982" t="s">
        <v>217</v>
      </c>
      <c r="B22982">
        <v>1215322</v>
      </c>
      <c r="C22982" s="1">
        <v>4.8556725651527203E-5</v>
      </c>
    </row>
    <row r="22983" spans="1:3">
      <c r="A22983" t="s">
        <v>64</v>
      </c>
      <c r="B22983">
        <v>13007027</v>
      </c>
      <c r="C22983" s="1">
        <v>4.8563077987347797E-5</v>
      </c>
    </row>
    <row r="22984" spans="1:3">
      <c r="A22984" t="s">
        <v>64</v>
      </c>
      <c r="B22984">
        <v>13007028</v>
      </c>
      <c r="C22984" s="1">
        <v>4.8564858864573399E-5</v>
      </c>
    </row>
    <row r="22985" spans="1:3">
      <c r="A22985" t="s">
        <v>64</v>
      </c>
      <c r="B22985">
        <v>13007029</v>
      </c>
      <c r="C22985" s="1">
        <v>4.8565580879037003E-5</v>
      </c>
    </row>
    <row r="22986" spans="1:3">
      <c r="A22986" t="s">
        <v>143</v>
      </c>
      <c r="B22986">
        <v>8479777</v>
      </c>
      <c r="C22986" s="1">
        <v>4.8568276589396799E-5</v>
      </c>
    </row>
    <row r="22987" spans="1:3">
      <c r="A22987" t="s">
        <v>39</v>
      </c>
      <c r="B22987">
        <v>7503921</v>
      </c>
      <c r="C22987" s="1">
        <v>4.8575691336178397E-5</v>
      </c>
    </row>
    <row r="22988" spans="1:3">
      <c r="A22988" t="s">
        <v>200</v>
      </c>
      <c r="B22988">
        <v>2743706</v>
      </c>
      <c r="C22988" s="1">
        <v>4.8586143231950198E-5</v>
      </c>
    </row>
    <row r="22989" spans="1:3">
      <c r="A22989" t="s">
        <v>200</v>
      </c>
      <c r="B22989">
        <v>2743679</v>
      </c>
      <c r="C22989" s="1">
        <v>4.8587106766696599E-5</v>
      </c>
    </row>
    <row r="22990" spans="1:3">
      <c r="A22990" t="s">
        <v>217</v>
      </c>
      <c r="B22990">
        <v>1214570</v>
      </c>
      <c r="C22990" s="1">
        <v>4.8591828639428798E-5</v>
      </c>
    </row>
    <row r="22991" spans="1:3">
      <c r="A22991" t="s">
        <v>200</v>
      </c>
      <c r="B22991">
        <v>2743458</v>
      </c>
      <c r="C22991" s="1">
        <v>4.8592985156330501E-5</v>
      </c>
    </row>
    <row r="22992" spans="1:3">
      <c r="A22992" t="s">
        <v>200</v>
      </c>
      <c r="B22992">
        <v>2743548</v>
      </c>
      <c r="C22992" s="1">
        <v>4.8593322484130302E-5</v>
      </c>
    </row>
    <row r="22993" spans="1:3">
      <c r="A22993" t="s">
        <v>200</v>
      </c>
      <c r="B22993">
        <v>2743496</v>
      </c>
      <c r="C22993" s="1">
        <v>4.85957321046216E-5</v>
      </c>
    </row>
    <row r="22994" spans="1:3">
      <c r="A22994" t="s">
        <v>39</v>
      </c>
      <c r="B22994">
        <v>23401660</v>
      </c>
      <c r="C22994" s="1">
        <v>4.8602239273783302E-5</v>
      </c>
    </row>
    <row r="22995" spans="1:3">
      <c r="A22995" t="s">
        <v>215</v>
      </c>
      <c r="B22995">
        <v>3191442</v>
      </c>
      <c r="C22995" s="1">
        <v>4.8610050177476198E-5</v>
      </c>
    </row>
    <row r="22996" spans="1:3">
      <c r="A22996" t="s">
        <v>133</v>
      </c>
      <c r="B22996">
        <v>7241014</v>
      </c>
      <c r="C22996" s="1">
        <v>4.8625389995474801E-5</v>
      </c>
    </row>
    <row r="22997" spans="1:3">
      <c r="A22997" t="s">
        <v>129</v>
      </c>
      <c r="B22997">
        <v>5590475</v>
      </c>
      <c r="C22997" s="1">
        <v>4.8644843993999801E-5</v>
      </c>
    </row>
    <row r="22998" spans="1:3">
      <c r="A22998" t="s">
        <v>43</v>
      </c>
      <c r="B22998">
        <v>2427498</v>
      </c>
      <c r="C22998" s="1">
        <v>4.8689071588833698E-5</v>
      </c>
    </row>
    <row r="22999" spans="1:3">
      <c r="A22999" t="s">
        <v>43</v>
      </c>
      <c r="B22999">
        <v>2427473</v>
      </c>
      <c r="C22999" s="1">
        <v>4.8690184356936797E-5</v>
      </c>
    </row>
    <row r="23000" spans="1:3">
      <c r="A23000" t="s">
        <v>129</v>
      </c>
      <c r="B23000">
        <v>5589239</v>
      </c>
      <c r="C23000" s="1">
        <v>4.8700104754919201E-5</v>
      </c>
    </row>
    <row r="23001" spans="1:3">
      <c r="A23001" t="s">
        <v>129</v>
      </c>
      <c r="B23001">
        <v>5589240</v>
      </c>
      <c r="C23001" s="1">
        <v>4.8704267686606903E-5</v>
      </c>
    </row>
    <row r="23002" spans="1:3">
      <c r="A23002" t="s">
        <v>197</v>
      </c>
      <c r="B23002">
        <v>1860135</v>
      </c>
      <c r="C23002" s="1">
        <v>4.8707414560733601E-5</v>
      </c>
    </row>
    <row r="23003" spans="1:3">
      <c r="A23003" t="s">
        <v>109</v>
      </c>
      <c r="B23003">
        <v>7443030</v>
      </c>
      <c r="C23003" s="1">
        <v>4.87204421032117E-5</v>
      </c>
    </row>
    <row r="23004" spans="1:3">
      <c r="A23004" t="s">
        <v>130</v>
      </c>
      <c r="B23004">
        <v>5935582</v>
      </c>
      <c r="C23004" s="1">
        <v>4.8760925183823698E-5</v>
      </c>
    </row>
    <row r="23005" spans="1:3">
      <c r="A23005" t="s">
        <v>187</v>
      </c>
      <c r="B23005">
        <v>2173649</v>
      </c>
      <c r="C23005" s="1">
        <v>4.8771311321214797E-5</v>
      </c>
    </row>
    <row r="23006" spans="1:3">
      <c r="A23006" t="s">
        <v>39</v>
      </c>
      <c r="B23006">
        <v>7508490</v>
      </c>
      <c r="C23006" s="1">
        <v>4.8778399730026402E-5</v>
      </c>
    </row>
    <row r="23007" spans="1:3">
      <c r="A23007" t="s">
        <v>115</v>
      </c>
      <c r="B23007">
        <v>3650562</v>
      </c>
      <c r="C23007" s="1">
        <v>4.8790056387365099E-5</v>
      </c>
    </row>
    <row r="23008" spans="1:3">
      <c r="A23008" t="s">
        <v>215</v>
      </c>
      <c r="B23008">
        <v>3707414</v>
      </c>
      <c r="C23008" s="1">
        <v>4.8795983990933903E-5</v>
      </c>
    </row>
    <row r="23009" spans="1:3">
      <c r="A23009" t="s">
        <v>215</v>
      </c>
      <c r="B23009">
        <v>3707376</v>
      </c>
      <c r="C23009" s="1">
        <v>4.87976362026675E-5</v>
      </c>
    </row>
    <row r="23010" spans="1:3">
      <c r="A23010" t="s">
        <v>215</v>
      </c>
      <c r="B23010">
        <v>3707378</v>
      </c>
      <c r="C23010" s="1">
        <v>4.8797684798823998E-5</v>
      </c>
    </row>
    <row r="23011" spans="1:3">
      <c r="A23011" t="s">
        <v>215</v>
      </c>
      <c r="B23011">
        <v>3707281</v>
      </c>
      <c r="C23011" s="1">
        <v>4.8802204664494802E-5</v>
      </c>
    </row>
    <row r="23012" spans="1:3">
      <c r="A23012" t="s">
        <v>215</v>
      </c>
      <c r="B23012">
        <v>3707276</v>
      </c>
      <c r="C23012" s="1">
        <v>4.8802399086100299E-5</v>
      </c>
    </row>
    <row r="23013" spans="1:3">
      <c r="A23013" t="s">
        <v>215</v>
      </c>
      <c r="B23013">
        <v>3706995</v>
      </c>
      <c r="C23013" s="1">
        <v>4.8815963816412097E-5</v>
      </c>
    </row>
    <row r="23014" spans="1:3">
      <c r="A23014" t="s">
        <v>215</v>
      </c>
      <c r="B23014">
        <v>2747495</v>
      </c>
      <c r="C23014" s="1">
        <v>4.8833964520629799E-5</v>
      </c>
    </row>
    <row r="23015" spans="1:3">
      <c r="A23015" t="s">
        <v>129</v>
      </c>
      <c r="B23015">
        <v>5394652</v>
      </c>
      <c r="C23015" s="1">
        <v>4.88505174167048E-5</v>
      </c>
    </row>
    <row r="23016" spans="1:3">
      <c r="A23016" t="s">
        <v>217</v>
      </c>
      <c r="B23016">
        <v>1208856</v>
      </c>
      <c r="C23016" s="1">
        <v>4.8868007511710797E-5</v>
      </c>
    </row>
    <row r="23017" spans="1:3">
      <c r="A23017" t="s">
        <v>229</v>
      </c>
      <c r="B23017">
        <v>1682422</v>
      </c>
      <c r="C23017" s="1">
        <v>4.8872819686786297E-5</v>
      </c>
    </row>
    <row r="23018" spans="1:3">
      <c r="A23018" t="s">
        <v>129</v>
      </c>
      <c r="B23018">
        <v>1714587</v>
      </c>
      <c r="C23018" s="1">
        <v>4.88825352677515E-5</v>
      </c>
    </row>
    <row r="23019" spans="1:3">
      <c r="A23019" t="s">
        <v>6</v>
      </c>
      <c r="B23019">
        <v>51210076</v>
      </c>
      <c r="C23019" s="1">
        <v>4.88916560901043E-5</v>
      </c>
    </row>
    <row r="23020" spans="1:3">
      <c r="A23020" t="s">
        <v>94</v>
      </c>
      <c r="B23020">
        <v>1464440</v>
      </c>
      <c r="C23020" s="1">
        <v>4.8916890203544103E-5</v>
      </c>
    </row>
    <row r="23021" spans="1:3">
      <c r="A23021" t="s">
        <v>94</v>
      </c>
      <c r="B23021">
        <v>1464438</v>
      </c>
      <c r="C23021" s="1">
        <v>4.8916939037514302E-5</v>
      </c>
    </row>
    <row r="23022" spans="1:3">
      <c r="A23022" t="s">
        <v>94</v>
      </c>
      <c r="B23022">
        <v>1464467</v>
      </c>
      <c r="C23022" s="1">
        <v>4.8919380860342101E-5</v>
      </c>
    </row>
    <row r="23023" spans="1:3">
      <c r="A23023" t="s">
        <v>94</v>
      </c>
      <c r="B23023">
        <v>1464441</v>
      </c>
      <c r="C23023" s="1">
        <v>4.8919429699285198E-5</v>
      </c>
    </row>
    <row r="23024" spans="1:3">
      <c r="A23024" t="s">
        <v>129</v>
      </c>
      <c r="B23024">
        <v>1713571</v>
      </c>
      <c r="C23024" s="1">
        <v>4.8919869254161601E-5</v>
      </c>
    </row>
    <row r="23025" spans="1:3">
      <c r="A23025" t="s">
        <v>43</v>
      </c>
      <c r="B23025">
        <v>6265417</v>
      </c>
      <c r="C23025" s="1">
        <v>4.8935307523453898E-5</v>
      </c>
    </row>
    <row r="23026" spans="1:3">
      <c r="A23026" t="s">
        <v>39</v>
      </c>
      <c r="B23026">
        <v>5110255</v>
      </c>
      <c r="C23026" s="1">
        <v>4.8972917976359001E-5</v>
      </c>
    </row>
    <row r="23027" spans="1:3">
      <c r="A23027" t="s">
        <v>76</v>
      </c>
      <c r="B23027">
        <v>1076797</v>
      </c>
      <c r="C23027" s="1">
        <v>4.89806036809423E-5</v>
      </c>
    </row>
    <row r="23028" spans="1:3">
      <c r="A23028" t="s">
        <v>76</v>
      </c>
      <c r="B23028">
        <v>1076818</v>
      </c>
      <c r="C23028" s="1">
        <v>4.8980652642206298E-5</v>
      </c>
    </row>
    <row r="23029" spans="1:3">
      <c r="A23029" t="s">
        <v>200</v>
      </c>
      <c r="B23029">
        <v>2734813</v>
      </c>
      <c r="C23029" s="1">
        <v>4.89944636256103E-5</v>
      </c>
    </row>
    <row r="23030" spans="1:3">
      <c r="A23030" t="s">
        <v>200</v>
      </c>
      <c r="B23030">
        <v>2734772</v>
      </c>
      <c r="C23030" s="1">
        <v>4.8995198470549797E-5</v>
      </c>
    </row>
    <row r="23031" spans="1:3">
      <c r="A23031" t="s">
        <v>6</v>
      </c>
      <c r="B23031">
        <v>51226799</v>
      </c>
      <c r="C23031" s="1">
        <v>4.8995835353994901E-5</v>
      </c>
    </row>
    <row r="23032" spans="1:3">
      <c r="A23032" t="s">
        <v>200</v>
      </c>
      <c r="B23032">
        <v>2734814</v>
      </c>
      <c r="C23032" s="1">
        <v>4.9013086494093903E-5</v>
      </c>
    </row>
    <row r="23033" spans="1:3">
      <c r="A23033" t="s">
        <v>96</v>
      </c>
      <c r="B23033">
        <v>12755636</v>
      </c>
      <c r="C23033" s="1">
        <v>4.9023825579231499E-5</v>
      </c>
    </row>
    <row r="23034" spans="1:3">
      <c r="A23034" t="s">
        <v>6</v>
      </c>
      <c r="B23034">
        <v>20581203</v>
      </c>
      <c r="C23034" s="1">
        <v>4.9034667509929497E-5</v>
      </c>
    </row>
    <row r="23035" spans="1:3">
      <c r="A23035" t="s">
        <v>6</v>
      </c>
      <c r="B23035">
        <v>20581199</v>
      </c>
      <c r="C23035" s="1">
        <v>4.9034667509929497E-5</v>
      </c>
    </row>
    <row r="23036" spans="1:3">
      <c r="A23036" t="s">
        <v>96</v>
      </c>
      <c r="B23036">
        <v>12755637</v>
      </c>
      <c r="C23036" s="1">
        <v>4.9035992418435097E-5</v>
      </c>
    </row>
    <row r="23037" spans="1:3">
      <c r="A23037" t="s">
        <v>6</v>
      </c>
      <c r="B23037">
        <v>20581156</v>
      </c>
      <c r="C23037" s="1">
        <v>4.9036532216501199E-5</v>
      </c>
    </row>
    <row r="23038" spans="1:3">
      <c r="A23038" t="s">
        <v>6</v>
      </c>
      <c r="B23038">
        <v>20581204</v>
      </c>
      <c r="C23038" s="1">
        <v>4.9037268323926099E-5</v>
      </c>
    </row>
    <row r="23039" spans="1:3">
      <c r="A23039" t="s">
        <v>6</v>
      </c>
      <c r="B23039">
        <v>20581209</v>
      </c>
      <c r="C23039" s="1">
        <v>4.9037857225778302E-5</v>
      </c>
    </row>
    <row r="23040" spans="1:3">
      <c r="A23040" t="s">
        <v>76</v>
      </c>
      <c r="B23040">
        <v>1413423</v>
      </c>
      <c r="C23040" s="1">
        <v>4.9051405873355197E-5</v>
      </c>
    </row>
    <row r="23041" spans="1:3">
      <c r="A23041" t="s">
        <v>6</v>
      </c>
      <c r="B23041">
        <v>17557357</v>
      </c>
      <c r="C23041" s="1">
        <v>4.9060835435940501E-5</v>
      </c>
    </row>
    <row r="23042" spans="1:3">
      <c r="A23042" t="s">
        <v>172</v>
      </c>
      <c r="B23042">
        <v>1327114</v>
      </c>
      <c r="C23042" s="1">
        <v>4.9114633554716703E-5</v>
      </c>
    </row>
    <row r="23043" spans="1:3">
      <c r="A23043" t="s">
        <v>172</v>
      </c>
      <c r="B23043">
        <v>1327117</v>
      </c>
      <c r="C23043" s="1">
        <v>4.9115913555992099E-5</v>
      </c>
    </row>
    <row r="23044" spans="1:3">
      <c r="A23044" t="s">
        <v>172</v>
      </c>
      <c r="B23044">
        <v>1327118</v>
      </c>
      <c r="C23044" s="1">
        <v>4.9116652048615401E-5</v>
      </c>
    </row>
    <row r="23045" spans="1:3">
      <c r="A23045" t="s">
        <v>71</v>
      </c>
      <c r="B23045">
        <v>9104793</v>
      </c>
      <c r="C23045" s="1">
        <v>4.9117242858703699E-5</v>
      </c>
    </row>
    <row r="23046" spans="1:3">
      <c r="A23046" t="s">
        <v>71</v>
      </c>
      <c r="B23046">
        <v>9104743</v>
      </c>
      <c r="C23046" s="1">
        <v>4.91173413284336E-5</v>
      </c>
    </row>
    <row r="23047" spans="1:3">
      <c r="A23047" t="s">
        <v>172</v>
      </c>
      <c r="B23047">
        <v>1327123</v>
      </c>
      <c r="C23047" s="1">
        <v>4.9117489033768698E-5</v>
      </c>
    </row>
    <row r="23048" spans="1:3">
      <c r="A23048" t="s">
        <v>71</v>
      </c>
      <c r="B23048">
        <v>9104760</v>
      </c>
      <c r="C23048" s="1">
        <v>4.9117735211301403E-5</v>
      </c>
    </row>
    <row r="23049" spans="1:3">
      <c r="A23049" t="s">
        <v>51</v>
      </c>
      <c r="B23049">
        <v>10026739</v>
      </c>
      <c r="C23049" s="1">
        <v>4.9147590213410801E-5</v>
      </c>
    </row>
    <row r="23050" spans="1:3">
      <c r="A23050" t="s">
        <v>51</v>
      </c>
      <c r="B23050">
        <v>10026748</v>
      </c>
      <c r="C23050" s="1">
        <v>4.9148526848135001E-5</v>
      </c>
    </row>
    <row r="23051" spans="1:3">
      <c r="A23051" t="s">
        <v>3</v>
      </c>
      <c r="B23051">
        <v>4643348</v>
      </c>
      <c r="C23051" s="1">
        <v>4.9167316377633E-5</v>
      </c>
    </row>
    <row r="23052" spans="1:3">
      <c r="A23052" t="s">
        <v>39</v>
      </c>
      <c r="B23052">
        <v>6106636</v>
      </c>
      <c r="C23052" s="1">
        <v>4.9177975091857397E-5</v>
      </c>
    </row>
    <row r="23053" spans="1:3">
      <c r="A23053" t="s">
        <v>129</v>
      </c>
      <c r="B23053">
        <v>5579355</v>
      </c>
      <c r="C23053" s="1">
        <v>4.9183009980136001E-5</v>
      </c>
    </row>
    <row r="23054" spans="1:3">
      <c r="A23054" t="s">
        <v>223</v>
      </c>
      <c r="B23054">
        <v>1065015</v>
      </c>
      <c r="C23054" s="1">
        <v>4.9184589765389501E-5</v>
      </c>
    </row>
    <row r="23055" spans="1:3">
      <c r="A23055" t="s">
        <v>6</v>
      </c>
      <c r="B23055">
        <v>50099382</v>
      </c>
      <c r="C23055" s="1">
        <v>4.9191502519307603E-5</v>
      </c>
    </row>
    <row r="23056" spans="1:3">
      <c r="A23056" t="s">
        <v>125</v>
      </c>
      <c r="B23056">
        <v>4251536</v>
      </c>
      <c r="C23056" s="1">
        <v>4.9204543286441698E-5</v>
      </c>
    </row>
    <row r="23057" spans="1:3">
      <c r="A23057" t="s">
        <v>3</v>
      </c>
      <c r="B23057">
        <v>4579720</v>
      </c>
      <c r="C23057" s="1">
        <v>4.9205976216442001E-5</v>
      </c>
    </row>
    <row r="23058" spans="1:3">
      <c r="A23058" t="s">
        <v>6</v>
      </c>
      <c r="B23058">
        <v>17468594</v>
      </c>
      <c r="C23058" s="1">
        <v>4.9207853975191199E-5</v>
      </c>
    </row>
    <row r="23059" spans="1:3">
      <c r="A23059" t="s">
        <v>6</v>
      </c>
      <c r="B23059">
        <v>17468595</v>
      </c>
      <c r="C23059" s="1">
        <v>4.9208348146050299E-5</v>
      </c>
    </row>
    <row r="23060" spans="1:3">
      <c r="A23060" t="s">
        <v>6</v>
      </c>
      <c r="B23060">
        <v>17468601</v>
      </c>
      <c r="C23060" s="1">
        <v>4.9209237678609401E-5</v>
      </c>
    </row>
    <row r="23061" spans="1:3">
      <c r="A23061" t="s">
        <v>20</v>
      </c>
      <c r="B23061">
        <v>11032577</v>
      </c>
      <c r="C23061" s="1">
        <v>4.92148721317271E-5</v>
      </c>
    </row>
    <row r="23062" spans="1:3">
      <c r="A23062" t="s">
        <v>128</v>
      </c>
      <c r="B23062">
        <v>2629709</v>
      </c>
      <c r="C23062" s="1">
        <v>4.92665814723468E-5</v>
      </c>
    </row>
    <row r="23063" spans="1:3">
      <c r="A23063" t="s">
        <v>128</v>
      </c>
      <c r="B23063">
        <v>2629724</v>
      </c>
      <c r="C23063" s="1">
        <v>4.9267027287900402E-5</v>
      </c>
    </row>
    <row r="23064" spans="1:3">
      <c r="A23064" t="s">
        <v>128</v>
      </c>
      <c r="B23064">
        <v>2629713</v>
      </c>
      <c r="C23064" s="1">
        <v>4.9267522647978499E-5</v>
      </c>
    </row>
    <row r="23065" spans="1:3">
      <c r="A23065" t="s">
        <v>128</v>
      </c>
      <c r="B23065">
        <v>2629729</v>
      </c>
      <c r="C23065" s="1">
        <v>4.9268562936567197E-5</v>
      </c>
    </row>
    <row r="23066" spans="1:3">
      <c r="A23066" t="s">
        <v>128</v>
      </c>
      <c r="B23066">
        <v>2629731</v>
      </c>
      <c r="C23066" s="1">
        <v>4.92698014326451E-5</v>
      </c>
    </row>
    <row r="23067" spans="1:3">
      <c r="A23067" t="s">
        <v>128</v>
      </c>
      <c r="B23067">
        <v>2629739</v>
      </c>
      <c r="C23067" s="1">
        <v>4.9271139078348098E-5</v>
      </c>
    </row>
    <row r="23068" spans="1:3">
      <c r="A23068" t="s">
        <v>143</v>
      </c>
      <c r="B23068">
        <v>10024154</v>
      </c>
      <c r="C23068" s="1">
        <v>4.9304058126465901E-5</v>
      </c>
    </row>
    <row r="23069" spans="1:3">
      <c r="A23069" t="s">
        <v>143</v>
      </c>
      <c r="B23069">
        <v>10024147</v>
      </c>
      <c r="C23069" s="1">
        <v>4.9304058126465901E-5</v>
      </c>
    </row>
    <row r="23070" spans="1:3">
      <c r="A23070" t="s">
        <v>143</v>
      </c>
      <c r="B23070">
        <v>10024149</v>
      </c>
      <c r="C23070" s="1">
        <v>4.9304206956924201E-5</v>
      </c>
    </row>
    <row r="23071" spans="1:3">
      <c r="A23071" t="s">
        <v>131</v>
      </c>
      <c r="B23071">
        <v>4322209</v>
      </c>
      <c r="C23071" s="1">
        <v>4.9325250703136398E-5</v>
      </c>
    </row>
    <row r="23072" spans="1:3">
      <c r="A23072" t="s">
        <v>29</v>
      </c>
      <c r="B23072">
        <v>20471886</v>
      </c>
      <c r="C23072" s="1">
        <v>4.9325896196168003E-5</v>
      </c>
    </row>
    <row r="23073" spans="1:3">
      <c r="A23073" t="s">
        <v>223</v>
      </c>
      <c r="B23073">
        <v>1065018</v>
      </c>
      <c r="C23073" s="1">
        <v>4.9326988607478902E-5</v>
      </c>
    </row>
    <row r="23074" spans="1:3">
      <c r="A23074" t="s">
        <v>19</v>
      </c>
      <c r="B23074">
        <v>22907288</v>
      </c>
      <c r="C23074" s="1">
        <v>4.93388592855733E-5</v>
      </c>
    </row>
    <row r="23075" spans="1:3">
      <c r="A23075" t="s">
        <v>129</v>
      </c>
      <c r="B23075">
        <v>1583452</v>
      </c>
      <c r="C23075" s="1">
        <v>4.9345865168969299E-5</v>
      </c>
    </row>
    <row r="23076" spans="1:3">
      <c r="A23076" t="s">
        <v>21</v>
      </c>
      <c r="B23076">
        <v>1075831</v>
      </c>
      <c r="C23076" s="1">
        <v>4.9357446628483399E-5</v>
      </c>
    </row>
    <row r="23077" spans="1:3">
      <c r="A23077" t="s">
        <v>76</v>
      </c>
      <c r="B23077">
        <v>1459311</v>
      </c>
      <c r="C23077" s="1">
        <v>4.9365253510725798E-5</v>
      </c>
    </row>
    <row r="23078" spans="1:3">
      <c r="A23078" t="s">
        <v>82</v>
      </c>
      <c r="B23078">
        <v>15344098</v>
      </c>
      <c r="C23078" s="1">
        <v>4.9365601645788703E-5</v>
      </c>
    </row>
    <row r="23079" spans="1:3">
      <c r="A23079" t="s">
        <v>187</v>
      </c>
      <c r="B23079">
        <v>1190041</v>
      </c>
      <c r="C23079" s="1">
        <v>4.9391178130795903E-5</v>
      </c>
    </row>
    <row r="23080" spans="1:3">
      <c r="A23080" t="s">
        <v>96</v>
      </c>
      <c r="B23080">
        <v>12274970</v>
      </c>
      <c r="C23080" s="1">
        <v>4.9392024498444103E-5</v>
      </c>
    </row>
    <row r="23081" spans="1:3">
      <c r="A23081" t="s">
        <v>96</v>
      </c>
      <c r="B23081">
        <v>12274971</v>
      </c>
      <c r="C23081" s="1">
        <v>4.9392124073015599E-5</v>
      </c>
    </row>
    <row r="23082" spans="1:3">
      <c r="A23082" t="s">
        <v>96</v>
      </c>
      <c r="B23082">
        <v>12274966</v>
      </c>
      <c r="C23082" s="1">
        <v>4.9392173860451898E-5</v>
      </c>
    </row>
    <row r="23083" spans="1:3">
      <c r="A23083" t="s">
        <v>96</v>
      </c>
      <c r="B23083">
        <v>12274913</v>
      </c>
      <c r="C23083" s="1">
        <v>4.9394713152803997E-5</v>
      </c>
    </row>
    <row r="23084" spans="1:3">
      <c r="A23084" t="s">
        <v>96</v>
      </c>
      <c r="B23084">
        <v>12274877</v>
      </c>
      <c r="C23084" s="1">
        <v>4.9396406159429399E-5</v>
      </c>
    </row>
    <row r="23085" spans="1:3">
      <c r="A23085" t="s">
        <v>96</v>
      </c>
      <c r="B23085">
        <v>12274874</v>
      </c>
      <c r="C23085" s="1">
        <v>4.93964559554988E-5</v>
      </c>
    </row>
    <row r="23086" spans="1:3">
      <c r="A23086" t="s">
        <v>193</v>
      </c>
      <c r="B23086">
        <v>1612482</v>
      </c>
      <c r="C23086" s="1">
        <v>4.9407064806944401E-5</v>
      </c>
    </row>
    <row r="23087" spans="1:3">
      <c r="A23087" t="s">
        <v>30</v>
      </c>
      <c r="B23087">
        <v>25899555</v>
      </c>
      <c r="C23087" s="1">
        <v>4.9425753440133297E-5</v>
      </c>
    </row>
    <row r="23088" spans="1:3">
      <c r="A23088" t="s">
        <v>19</v>
      </c>
      <c r="B23088">
        <v>22907286</v>
      </c>
      <c r="C23088" s="1">
        <v>4.9427049709489901E-5</v>
      </c>
    </row>
    <row r="23089" spans="1:3">
      <c r="A23089" t="s">
        <v>19</v>
      </c>
      <c r="B23089">
        <v>22907287</v>
      </c>
      <c r="C23089" s="1">
        <v>4.9427697869666202E-5</v>
      </c>
    </row>
    <row r="23090" spans="1:3">
      <c r="A23090" t="s">
        <v>82</v>
      </c>
      <c r="B23090">
        <v>16490685</v>
      </c>
      <c r="C23090" s="1">
        <v>4.94532888455583E-5</v>
      </c>
    </row>
    <row r="23091" spans="1:3">
      <c r="A23091" t="s">
        <v>133</v>
      </c>
      <c r="B23091">
        <v>7752897</v>
      </c>
      <c r="C23091" s="1">
        <v>4.94776073436886E-5</v>
      </c>
    </row>
    <row r="23092" spans="1:3">
      <c r="A23092" t="s">
        <v>66</v>
      </c>
      <c r="B23092">
        <v>1581216</v>
      </c>
      <c r="C23092" s="1">
        <v>4.9524514129141701E-5</v>
      </c>
    </row>
    <row r="23093" spans="1:3">
      <c r="A23093" t="s">
        <v>39</v>
      </c>
      <c r="B23093">
        <v>6099624</v>
      </c>
      <c r="C23093" s="1">
        <v>4.9525915698805597E-5</v>
      </c>
    </row>
    <row r="23094" spans="1:3">
      <c r="A23094" t="s">
        <v>39</v>
      </c>
      <c r="B23094">
        <v>6099626</v>
      </c>
      <c r="C23094" s="1">
        <v>4.9525915698805597E-5</v>
      </c>
    </row>
    <row r="23095" spans="1:3">
      <c r="A23095" t="s">
        <v>3</v>
      </c>
      <c r="B23095">
        <v>4243317</v>
      </c>
      <c r="C23095" s="1">
        <v>4.95399858457183E-5</v>
      </c>
    </row>
    <row r="23096" spans="1:3">
      <c r="A23096" t="s">
        <v>66</v>
      </c>
      <c r="B23096">
        <v>1580808</v>
      </c>
      <c r="C23096" s="1">
        <v>4.9544443893950601E-5</v>
      </c>
    </row>
    <row r="23097" spans="1:3">
      <c r="A23097" t="s">
        <v>43</v>
      </c>
      <c r="B23097">
        <v>2410110</v>
      </c>
      <c r="C23097" s="1">
        <v>4.9544894752487798E-5</v>
      </c>
    </row>
    <row r="23098" spans="1:3">
      <c r="A23098" t="s">
        <v>66</v>
      </c>
      <c r="B23098">
        <v>1580691</v>
      </c>
      <c r="C23098" s="1">
        <v>4.9550105268692999E-5</v>
      </c>
    </row>
    <row r="23099" spans="1:3">
      <c r="A23099" t="s">
        <v>43</v>
      </c>
      <c r="B23099">
        <v>2029440</v>
      </c>
      <c r="C23099" s="1">
        <v>4.9551057308325803E-5</v>
      </c>
    </row>
    <row r="23100" spans="1:3">
      <c r="A23100" t="s">
        <v>43</v>
      </c>
      <c r="B23100">
        <v>2029425</v>
      </c>
      <c r="C23100" s="1">
        <v>4.9551207633717403E-5</v>
      </c>
    </row>
    <row r="23101" spans="1:3">
      <c r="A23101" t="s">
        <v>43</v>
      </c>
      <c r="B23101">
        <v>2029405</v>
      </c>
      <c r="C23101" s="1">
        <v>4.9552009384543797E-5</v>
      </c>
    </row>
    <row r="23102" spans="1:3">
      <c r="A23102" t="s">
        <v>66</v>
      </c>
      <c r="B23102">
        <v>1580454</v>
      </c>
      <c r="C23102" s="1">
        <v>4.95619331986057E-5</v>
      </c>
    </row>
    <row r="23103" spans="1:3">
      <c r="A23103" t="s">
        <v>215</v>
      </c>
      <c r="B23103">
        <v>2026753</v>
      </c>
      <c r="C23103" s="1">
        <v>4.9563036089982199E-5</v>
      </c>
    </row>
    <row r="23104" spans="1:3">
      <c r="A23104" t="s">
        <v>133</v>
      </c>
      <c r="B23104">
        <v>6262185</v>
      </c>
      <c r="C23104" s="1">
        <v>4.9574067704012403E-5</v>
      </c>
    </row>
    <row r="23105" spans="1:3">
      <c r="A23105" t="s">
        <v>6</v>
      </c>
      <c r="B23105">
        <v>50019528</v>
      </c>
      <c r="C23105" s="1">
        <v>4.9580538525596197E-5</v>
      </c>
    </row>
    <row r="23106" spans="1:3">
      <c r="A23106" t="s">
        <v>6</v>
      </c>
      <c r="B23106">
        <v>50019487</v>
      </c>
      <c r="C23106" s="1">
        <v>4.9580939872485899E-5</v>
      </c>
    </row>
    <row r="23107" spans="1:3">
      <c r="A23107" t="s">
        <v>43</v>
      </c>
      <c r="B23107">
        <v>2028205</v>
      </c>
      <c r="C23107" s="1">
        <v>4.9610557126556498E-5</v>
      </c>
    </row>
    <row r="23108" spans="1:3">
      <c r="A23108" t="s">
        <v>43</v>
      </c>
      <c r="B23108">
        <v>2028215</v>
      </c>
      <c r="C23108" s="1">
        <v>4.9610958959587297E-5</v>
      </c>
    </row>
    <row r="23109" spans="1:3">
      <c r="A23109" t="s">
        <v>43</v>
      </c>
      <c r="B23109">
        <v>2028219</v>
      </c>
      <c r="C23109" s="1">
        <v>4.96112603386322E-5</v>
      </c>
    </row>
    <row r="23110" spans="1:3">
      <c r="A23110" t="s">
        <v>129</v>
      </c>
      <c r="B23110">
        <v>1577880</v>
      </c>
      <c r="C23110" s="1">
        <v>4.9624273358854302E-5</v>
      </c>
    </row>
    <row r="23111" spans="1:3">
      <c r="A23111" t="s">
        <v>21</v>
      </c>
      <c r="B23111">
        <v>1075848</v>
      </c>
      <c r="C23111" s="1">
        <v>4.9715505555961299E-5</v>
      </c>
    </row>
    <row r="23112" spans="1:3">
      <c r="A23112" t="s">
        <v>172</v>
      </c>
      <c r="B23112">
        <v>1564823</v>
      </c>
      <c r="C23112" s="1">
        <v>4.9721912446815303E-5</v>
      </c>
    </row>
    <row r="23113" spans="1:3">
      <c r="A23113" t="s">
        <v>172</v>
      </c>
      <c r="B23113">
        <v>1564821</v>
      </c>
      <c r="C23113" s="1">
        <v>4.9721962901327202E-5</v>
      </c>
    </row>
    <row r="23114" spans="1:3">
      <c r="A23114" t="s">
        <v>39</v>
      </c>
      <c r="B23114">
        <v>5110261</v>
      </c>
      <c r="C23114" s="1">
        <v>4.9744879830583101E-5</v>
      </c>
    </row>
    <row r="23115" spans="1:3">
      <c r="A23115" t="s">
        <v>166</v>
      </c>
      <c r="B23115">
        <v>7421727</v>
      </c>
      <c r="C23115" s="1">
        <v>4.9758720977464301E-5</v>
      </c>
    </row>
    <row r="23116" spans="1:3">
      <c r="A23116" t="s">
        <v>187</v>
      </c>
      <c r="B23116">
        <v>1179556</v>
      </c>
      <c r="C23116" s="1">
        <v>4.9773277641437299E-5</v>
      </c>
    </row>
    <row r="23117" spans="1:3">
      <c r="A23117" t="s">
        <v>187</v>
      </c>
      <c r="B23117">
        <v>1179557</v>
      </c>
      <c r="C23117" s="1">
        <v>4.9773631555263401E-5</v>
      </c>
    </row>
    <row r="23118" spans="1:3">
      <c r="A23118" t="s">
        <v>18</v>
      </c>
      <c r="B23118">
        <v>16477202</v>
      </c>
      <c r="C23118" s="1">
        <v>4.9779952292519098E-5</v>
      </c>
    </row>
    <row r="23119" spans="1:3">
      <c r="A23119" t="s">
        <v>191</v>
      </c>
      <c r="B23119">
        <v>4917649</v>
      </c>
      <c r="C23119" s="1">
        <v>4.9804947562505199E-5</v>
      </c>
    </row>
    <row r="23120" spans="1:3">
      <c r="A23120" t="s">
        <v>191</v>
      </c>
      <c r="B23120">
        <v>4917661</v>
      </c>
      <c r="C23120" s="1">
        <v>4.9804947562505199E-5</v>
      </c>
    </row>
    <row r="23121" spans="1:3">
      <c r="A23121" t="s">
        <v>191</v>
      </c>
      <c r="B23121">
        <v>4917663</v>
      </c>
      <c r="C23121" s="1">
        <v>4.9805251303067997E-5</v>
      </c>
    </row>
    <row r="23122" spans="1:3">
      <c r="A23122" t="s">
        <v>191</v>
      </c>
      <c r="B23122">
        <v>5884844</v>
      </c>
      <c r="C23122" s="1">
        <v>4.9807876493068899E-5</v>
      </c>
    </row>
    <row r="23123" spans="1:3">
      <c r="A23123" t="s">
        <v>82</v>
      </c>
      <c r="B23123">
        <v>15499849</v>
      </c>
      <c r="C23123" s="1">
        <v>4.9808390172499603E-5</v>
      </c>
    </row>
    <row r="23124" spans="1:3">
      <c r="A23124" t="s">
        <v>82</v>
      </c>
      <c r="B23124">
        <v>15499851</v>
      </c>
      <c r="C23124" s="1">
        <v>4.9809250899361898E-5</v>
      </c>
    </row>
    <row r="23125" spans="1:3">
      <c r="A23125" t="s">
        <v>45</v>
      </c>
      <c r="B23125">
        <v>2657396</v>
      </c>
      <c r="C23125" s="1">
        <v>4.9835137229695197E-5</v>
      </c>
    </row>
    <row r="23126" spans="1:3">
      <c r="A23126" t="s">
        <v>133</v>
      </c>
      <c r="B23126">
        <v>5063377</v>
      </c>
      <c r="C23126" s="1">
        <v>4.9840408976155903E-5</v>
      </c>
    </row>
    <row r="23127" spans="1:3">
      <c r="A23127" t="s">
        <v>45</v>
      </c>
      <c r="B23127">
        <v>2657397</v>
      </c>
      <c r="C23127" s="1">
        <v>4.9841118719510398E-5</v>
      </c>
    </row>
    <row r="23128" spans="1:3">
      <c r="A23128" t="s">
        <v>219</v>
      </c>
      <c r="B23128">
        <v>1795886</v>
      </c>
      <c r="C23128" s="1">
        <v>4.9850499369747199E-5</v>
      </c>
    </row>
    <row r="23129" spans="1:3">
      <c r="A23129" t="s">
        <v>29</v>
      </c>
      <c r="B23129">
        <v>20460469</v>
      </c>
      <c r="C23129" s="1">
        <v>4.9876428603419203E-5</v>
      </c>
    </row>
    <row r="23130" spans="1:3">
      <c r="A23130" t="s">
        <v>109</v>
      </c>
      <c r="B23130">
        <v>12256866</v>
      </c>
      <c r="C23130" s="1">
        <v>4.9885162320209798E-5</v>
      </c>
    </row>
    <row r="23131" spans="1:3">
      <c r="A23131" t="s">
        <v>109</v>
      </c>
      <c r="B23131">
        <v>12256839</v>
      </c>
      <c r="C23131" s="1">
        <v>4.9886482799344303E-5</v>
      </c>
    </row>
    <row r="23132" spans="1:3">
      <c r="A23132" t="s">
        <v>13</v>
      </c>
      <c r="B23132">
        <v>9950368</v>
      </c>
      <c r="C23132" s="1">
        <v>4.9894813586866802E-5</v>
      </c>
    </row>
    <row r="23133" spans="1:3">
      <c r="A23133" t="s">
        <v>96</v>
      </c>
      <c r="B23133">
        <v>12572043</v>
      </c>
      <c r="C23133" s="1">
        <v>4.9896845908356801E-5</v>
      </c>
    </row>
    <row r="23134" spans="1:3">
      <c r="A23134" t="s">
        <v>13</v>
      </c>
      <c r="B23134">
        <v>9950370</v>
      </c>
      <c r="C23134" s="1">
        <v>4.9901012685041103E-5</v>
      </c>
    </row>
    <row r="23135" spans="1:3">
      <c r="A23135" t="s">
        <v>220</v>
      </c>
      <c r="B23135">
        <v>2723546</v>
      </c>
      <c r="C23135" s="1">
        <v>4.9912289549510297E-5</v>
      </c>
    </row>
    <row r="23136" spans="1:3">
      <c r="A23136" t="s">
        <v>187</v>
      </c>
      <c r="B23136">
        <v>1179558</v>
      </c>
      <c r="C23136" s="1">
        <v>4.9917178232850303E-5</v>
      </c>
    </row>
    <row r="23137" spans="1:3">
      <c r="A23137" t="s">
        <v>125</v>
      </c>
      <c r="B23137">
        <v>4253041</v>
      </c>
      <c r="C23137" s="1">
        <v>4.99230268433058E-5</v>
      </c>
    </row>
    <row r="23138" spans="1:3">
      <c r="A23138" t="s">
        <v>210</v>
      </c>
      <c r="B23138">
        <v>2072711</v>
      </c>
      <c r="C23138" s="1">
        <v>4.9925315803094498E-5</v>
      </c>
    </row>
    <row r="23139" spans="1:3">
      <c r="A23139" t="s">
        <v>133</v>
      </c>
      <c r="B23139">
        <v>7243113</v>
      </c>
      <c r="C23139" s="1">
        <v>4.9952697853461201E-5</v>
      </c>
    </row>
    <row r="23140" spans="1:3">
      <c r="A23140" t="s">
        <v>109</v>
      </c>
      <c r="B23140">
        <v>7486011</v>
      </c>
      <c r="C23140" s="1">
        <v>4.9961050772662901E-5</v>
      </c>
    </row>
    <row r="23141" spans="1:3">
      <c r="A23141" t="s">
        <v>125</v>
      </c>
      <c r="B23141">
        <v>4251826</v>
      </c>
      <c r="C23141" s="1">
        <v>4.99844946057549E-5</v>
      </c>
    </row>
    <row r="23142" spans="1:3">
      <c r="A23142" t="s">
        <v>96</v>
      </c>
      <c r="B23142">
        <v>12565185</v>
      </c>
      <c r="C23142" s="1">
        <v>4.9993368226663801E-5</v>
      </c>
    </row>
    <row r="23143" spans="1:3">
      <c r="A23143" t="s">
        <v>51</v>
      </c>
      <c r="B23143">
        <v>2639585</v>
      </c>
      <c r="C23143" s="1">
        <v>5.0011686404272003E-5</v>
      </c>
    </row>
    <row r="23144" spans="1:3">
      <c r="A23144" t="s">
        <v>133</v>
      </c>
      <c r="B23144">
        <v>6278275</v>
      </c>
      <c r="C23144" s="1">
        <v>5.00205186209036E-5</v>
      </c>
    </row>
    <row r="23145" spans="1:3">
      <c r="A23145" t="s">
        <v>21</v>
      </c>
      <c r="B23145">
        <v>1152672</v>
      </c>
      <c r="C23145" s="1">
        <v>5.0029047477565999E-5</v>
      </c>
    </row>
    <row r="23146" spans="1:3">
      <c r="A23146" t="s">
        <v>29</v>
      </c>
      <c r="B23146">
        <v>3953373</v>
      </c>
      <c r="C23146" s="1">
        <v>5.0048874257821098E-5</v>
      </c>
    </row>
    <row r="23147" spans="1:3">
      <c r="A23147" t="s">
        <v>219</v>
      </c>
      <c r="B23147">
        <v>1269617</v>
      </c>
      <c r="C23147" s="1">
        <v>5.0050816900832898E-5</v>
      </c>
    </row>
    <row r="23148" spans="1:3">
      <c r="A23148" t="s">
        <v>129</v>
      </c>
      <c r="B23148">
        <v>2061231</v>
      </c>
      <c r="C23148" s="1">
        <v>5.0054600375307302E-5</v>
      </c>
    </row>
    <row r="23149" spans="1:3">
      <c r="A23149" t="s">
        <v>129</v>
      </c>
      <c r="B23149">
        <v>2061237</v>
      </c>
      <c r="C23149" s="1">
        <v>5.0055009433836898E-5</v>
      </c>
    </row>
    <row r="23150" spans="1:3">
      <c r="A23150" t="s">
        <v>129</v>
      </c>
      <c r="B23150">
        <v>2061232</v>
      </c>
      <c r="C23150" s="1">
        <v>5.0055060566623197E-5</v>
      </c>
    </row>
    <row r="23151" spans="1:3">
      <c r="A23151" t="s">
        <v>143</v>
      </c>
      <c r="B23151">
        <v>10024224</v>
      </c>
      <c r="C23151" s="1">
        <v>5.00585889811851E-5</v>
      </c>
    </row>
    <row r="23152" spans="1:3">
      <c r="A23152" t="s">
        <v>143</v>
      </c>
      <c r="B23152">
        <v>10024158</v>
      </c>
      <c r="C23152" s="1">
        <v>5.0061862158238398E-5</v>
      </c>
    </row>
    <row r="23153" spans="1:3">
      <c r="A23153" t="s">
        <v>82</v>
      </c>
      <c r="B23153">
        <v>16360700</v>
      </c>
      <c r="C23153" s="1">
        <v>5.0063140859287801E-5</v>
      </c>
    </row>
    <row r="23154" spans="1:3">
      <c r="A23154" t="s">
        <v>219</v>
      </c>
      <c r="B23154">
        <v>1269618</v>
      </c>
      <c r="C23154" s="1">
        <v>5.0065800766721902E-5</v>
      </c>
    </row>
    <row r="23155" spans="1:3">
      <c r="A23155" t="s">
        <v>166</v>
      </c>
      <c r="B23155">
        <v>7415514</v>
      </c>
      <c r="C23155" s="1">
        <v>5.0074600936088402E-5</v>
      </c>
    </row>
    <row r="23156" spans="1:3">
      <c r="A23156" t="s">
        <v>219</v>
      </c>
      <c r="B23156">
        <v>1833033</v>
      </c>
      <c r="C23156" s="1">
        <v>5.00852471349194E-5</v>
      </c>
    </row>
    <row r="23157" spans="1:3">
      <c r="A23157" t="s">
        <v>133</v>
      </c>
      <c r="B23157">
        <v>7256420</v>
      </c>
      <c r="C23157" s="1">
        <v>5.0094822342290697E-5</v>
      </c>
    </row>
    <row r="23158" spans="1:3">
      <c r="A23158" t="s">
        <v>96</v>
      </c>
      <c r="B23158">
        <v>12274972</v>
      </c>
      <c r="C23158" s="1">
        <v>5.0099739379110803E-5</v>
      </c>
    </row>
    <row r="23159" spans="1:3">
      <c r="A23159" t="s">
        <v>211</v>
      </c>
      <c r="B23159">
        <v>2093729</v>
      </c>
      <c r="C23159" s="1">
        <v>5.0125877330725401E-5</v>
      </c>
    </row>
    <row r="23160" spans="1:3">
      <c r="A23160" t="s">
        <v>211</v>
      </c>
      <c r="B23160">
        <v>2093717</v>
      </c>
      <c r="C23160" s="1">
        <v>5.0126338833590703E-5</v>
      </c>
    </row>
    <row r="23161" spans="1:3">
      <c r="A23161" t="s">
        <v>15</v>
      </c>
      <c r="B23161">
        <v>1803936</v>
      </c>
      <c r="C23161" s="1">
        <v>5.0145934904436103E-5</v>
      </c>
    </row>
    <row r="23162" spans="1:3">
      <c r="A23162" t="s">
        <v>6</v>
      </c>
      <c r="B23162">
        <v>50806971</v>
      </c>
      <c r="C23162" s="1">
        <v>5.0149373491041097E-5</v>
      </c>
    </row>
    <row r="23163" spans="1:3">
      <c r="A23163" t="s">
        <v>211</v>
      </c>
      <c r="B23163">
        <v>2093222</v>
      </c>
      <c r="C23163" s="1">
        <v>5.01516319238677E-5</v>
      </c>
    </row>
    <row r="23164" spans="1:3">
      <c r="A23164" t="s">
        <v>211</v>
      </c>
      <c r="B23164">
        <v>2093203</v>
      </c>
      <c r="C23164" s="1">
        <v>5.0151734584738498E-5</v>
      </c>
    </row>
    <row r="23165" spans="1:3">
      <c r="A23165" t="s">
        <v>187</v>
      </c>
      <c r="B23165">
        <v>1334141</v>
      </c>
      <c r="C23165" s="1">
        <v>5.01670357527154E-5</v>
      </c>
    </row>
    <row r="23166" spans="1:3">
      <c r="A23166" t="s">
        <v>115</v>
      </c>
      <c r="B23166">
        <v>3622825</v>
      </c>
      <c r="C23166" s="1">
        <v>5.0175666030766901E-5</v>
      </c>
    </row>
    <row r="23167" spans="1:3">
      <c r="A23167" t="s">
        <v>33</v>
      </c>
      <c r="B23167">
        <v>3009040</v>
      </c>
      <c r="C23167" s="1">
        <v>5.02075415826031E-5</v>
      </c>
    </row>
    <row r="23168" spans="1:3">
      <c r="A23168" t="s">
        <v>186</v>
      </c>
      <c r="B23168">
        <v>1067510</v>
      </c>
      <c r="C23168" s="1">
        <v>5.0212120591068299E-5</v>
      </c>
    </row>
    <row r="23169" spans="1:3">
      <c r="A23169" t="s">
        <v>172</v>
      </c>
      <c r="B23169">
        <v>1299939</v>
      </c>
      <c r="C23169" s="1">
        <v>5.0234255661605602E-5</v>
      </c>
    </row>
    <row r="23170" spans="1:3">
      <c r="A23170" t="s">
        <v>172</v>
      </c>
      <c r="B23170">
        <v>1299927</v>
      </c>
      <c r="C23170" s="1">
        <v>5.0234564661111401E-5</v>
      </c>
    </row>
    <row r="23171" spans="1:3">
      <c r="A23171" t="s">
        <v>172</v>
      </c>
      <c r="B23171">
        <v>1303783</v>
      </c>
      <c r="C23171" s="1">
        <v>5.0290349795041099E-5</v>
      </c>
    </row>
    <row r="23172" spans="1:3">
      <c r="A23172" t="s">
        <v>211</v>
      </c>
      <c r="B23172">
        <v>2093744</v>
      </c>
      <c r="C23172" s="1">
        <v>5.0293550108798203E-5</v>
      </c>
    </row>
    <row r="23173" spans="1:3">
      <c r="A23173" t="s">
        <v>187</v>
      </c>
      <c r="B23173">
        <v>1168963</v>
      </c>
      <c r="C23173" s="1">
        <v>5.0313483808299403E-5</v>
      </c>
    </row>
    <row r="23174" spans="1:3">
      <c r="A23174" t="s">
        <v>187</v>
      </c>
      <c r="B23174">
        <v>1168964</v>
      </c>
      <c r="C23174" s="1">
        <v>5.0314362080632302E-5</v>
      </c>
    </row>
    <row r="23175" spans="1:3">
      <c r="A23175" t="s">
        <v>174</v>
      </c>
      <c r="B23175">
        <v>3258715</v>
      </c>
      <c r="C23175" s="1">
        <v>5.0322061191626402E-5</v>
      </c>
    </row>
    <row r="23176" spans="1:3">
      <c r="A23176" t="s">
        <v>140</v>
      </c>
      <c r="B23176">
        <v>3273997</v>
      </c>
      <c r="C23176" s="1">
        <v>5.0327436464179097E-5</v>
      </c>
    </row>
    <row r="23177" spans="1:3">
      <c r="A23177" t="s">
        <v>3</v>
      </c>
      <c r="B23177">
        <v>4227061</v>
      </c>
      <c r="C23177" s="1">
        <v>5.03666486443148E-5</v>
      </c>
    </row>
    <row r="23178" spans="1:3">
      <c r="A23178" t="s">
        <v>6</v>
      </c>
      <c r="B23178">
        <v>51069566</v>
      </c>
      <c r="C23178" s="1">
        <v>5.0383013726800602E-5</v>
      </c>
    </row>
    <row r="23179" spans="1:3">
      <c r="A23179" t="s">
        <v>51</v>
      </c>
      <c r="B23179">
        <v>6072688</v>
      </c>
      <c r="C23179" s="1">
        <v>5.0386070410934301E-5</v>
      </c>
    </row>
    <row r="23180" spans="1:3">
      <c r="A23180" t="s">
        <v>51</v>
      </c>
      <c r="B23180">
        <v>5899497</v>
      </c>
      <c r="C23180" s="1">
        <v>5.0389645647671403E-5</v>
      </c>
    </row>
    <row r="23181" spans="1:3">
      <c r="A23181" t="s">
        <v>6</v>
      </c>
      <c r="B23181">
        <v>51043427</v>
      </c>
      <c r="C23181" s="1">
        <v>5.03933250441455E-5</v>
      </c>
    </row>
    <row r="23182" spans="1:3">
      <c r="A23182" t="s">
        <v>148</v>
      </c>
      <c r="B23182">
        <v>15950773</v>
      </c>
      <c r="C23182" s="1">
        <v>5.0396123818133701E-5</v>
      </c>
    </row>
    <row r="23183" spans="1:3">
      <c r="A23183" t="s">
        <v>148</v>
      </c>
      <c r="B23183">
        <v>15950749</v>
      </c>
      <c r="C23183" s="1">
        <v>5.0397264148517599E-5</v>
      </c>
    </row>
    <row r="23184" spans="1:3">
      <c r="A23184" t="s">
        <v>219</v>
      </c>
      <c r="B23184">
        <v>1262639</v>
      </c>
      <c r="C23184" s="1">
        <v>5.0397419652113798E-5</v>
      </c>
    </row>
    <row r="23185" spans="1:3">
      <c r="A23185" t="s">
        <v>51</v>
      </c>
      <c r="B23185">
        <v>5899343</v>
      </c>
      <c r="C23185" s="1">
        <v>5.0397471486859102E-5</v>
      </c>
    </row>
    <row r="23186" spans="1:3">
      <c r="A23186" t="s">
        <v>51</v>
      </c>
      <c r="B23186">
        <v>5899335</v>
      </c>
      <c r="C23186" s="1">
        <v>5.0397834333061798E-5</v>
      </c>
    </row>
    <row r="23187" spans="1:3">
      <c r="A23187" t="s">
        <v>19</v>
      </c>
      <c r="B23187">
        <v>22862010</v>
      </c>
      <c r="C23187" s="1">
        <v>5.0403485040965602E-5</v>
      </c>
    </row>
    <row r="23188" spans="1:3">
      <c r="A23188" t="s">
        <v>51</v>
      </c>
      <c r="B23188">
        <v>2639605</v>
      </c>
      <c r="C23188" s="1">
        <v>5.0409551889946603E-5</v>
      </c>
    </row>
    <row r="23189" spans="1:3">
      <c r="A23189" t="s">
        <v>66</v>
      </c>
      <c r="B23189">
        <v>1540672</v>
      </c>
      <c r="C23189" s="1">
        <v>5.0427916894792903E-5</v>
      </c>
    </row>
    <row r="23190" spans="1:3">
      <c r="A23190" t="s">
        <v>66</v>
      </c>
      <c r="B23190">
        <v>1540624</v>
      </c>
      <c r="C23190" s="1">
        <v>5.04295257669147E-5</v>
      </c>
    </row>
    <row r="23191" spans="1:3">
      <c r="A23191" t="s">
        <v>66</v>
      </c>
      <c r="B23191">
        <v>1540607</v>
      </c>
      <c r="C23191" s="1">
        <v>5.04301485836847E-5</v>
      </c>
    </row>
    <row r="23192" spans="1:3">
      <c r="A23192" t="s">
        <v>27</v>
      </c>
      <c r="B23192">
        <v>4804874</v>
      </c>
      <c r="C23192" s="1">
        <v>5.0487825736632797E-5</v>
      </c>
    </row>
    <row r="23193" spans="1:3">
      <c r="A23193" t="s">
        <v>27</v>
      </c>
      <c r="B23193">
        <v>4804875</v>
      </c>
      <c r="C23193" s="1">
        <v>5.0487825736632797E-5</v>
      </c>
    </row>
    <row r="23194" spans="1:3">
      <c r="A23194" t="s">
        <v>6</v>
      </c>
      <c r="B23194">
        <v>51069569</v>
      </c>
      <c r="C23194" s="1">
        <v>5.0490999206570003E-5</v>
      </c>
    </row>
    <row r="23195" spans="1:3">
      <c r="A23195" t="s">
        <v>187</v>
      </c>
      <c r="B23195">
        <v>4882443</v>
      </c>
      <c r="C23195" s="1">
        <v>5.0498075920250098E-5</v>
      </c>
    </row>
    <row r="23196" spans="1:3">
      <c r="A23196" t="s">
        <v>187</v>
      </c>
      <c r="B23196">
        <v>4882440</v>
      </c>
      <c r="C23196" s="1">
        <v>5.0498127962256198E-5</v>
      </c>
    </row>
    <row r="23197" spans="1:3">
      <c r="A23197" t="s">
        <v>187</v>
      </c>
      <c r="B23197">
        <v>4882285</v>
      </c>
      <c r="C23197" s="1">
        <v>5.0503332704618298E-5</v>
      </c>
    </row>
    <row r="23198" spans="1:3">
      <c r="A23198" t="s">
        <v>187</v>
      </c>
      <c r="B23198">
        <v>4882292</v>
      </c>
      <c r="C23198" s="1">
        <v>5.0505779304174603E-5</v>
      </c>
    </row>
    <row r="23199" spans="1:3">
      <c r="A23199" t="s">
        <v>51</v>
      </c>
      <c r="B23199">
        <v>2639613</v>
      </c>
      <c r="C23199" s="1">
        <v>5.0509475680718197E-5</v>
      </c>
    </row>
    <row r="23200" spans="1:3">
      <c r="A23200" t="s">
        <v>43</v>
      </c>
      <c r="B23200">
        <v>2029493</v>
      </c>
      <c r="C23200" s="1">
        <v>5.0537189699076801E-5</v>
      </c>
    </row>
    <row r="23201" spans="1:3">
      <c r="A23201" t="s">
        <v>43</v>
      </c>
      <c r="B23201">
        <v>2029474</v>
      </c>
      <c r="C23201" s="1">
        <v>5.0538075798862497E-5</v>
      </c>
    </row>
    <row r="23202" spans="1:3">
      <c r="A23202" t="s">
        <v>174</v>
      </c>
      <c r="B23202">
        <v>3258722</v>
      </c>
      <c r="C23202" s="1">
        <v>5.0568012945411298E-5</v>
      </c>
    </row>
    <row r="23203" spans="1:3">
      <c r="A23203" t="s">
        <v>71</v>
      </c>
      <c r="B23203">
        <v>13953443</v>
      </c>
      <c r="C23203" s="1">
        <v>5.0574067269702199E-5</v>
      </c>
    </row>
    <row r="23204" spans="1:3">
      <c r="A23204" t="s">
        <v>82</v>
      </c>
      <c r="B23204">
        <v>15730681</v>
      </c>
      <c r="C23204" s="1">
        <v>5.0583464781520698E-5</v>
      </c>
    </row>
    <row r="23205" spans="1:3">
      <c r="A23205" t="s">
        <v>96</v>
      </c>
      <c r="B23205">
        <v>12572044</v>
      </c>
      <c r="C23205" s="1">
        <v>5.0583934748788803E-5</v>
      </c>
    </row>
    <row r="23206" spans="1:3">
      <c r="A23206" t="s">
        <v>129</v>
      </c>
      <c r="B23206">
        <v>5252200</v>
      </c>
      <c r="C23206" s="1">
        <v>5.0584248065152501E-5</v>
      </c>
    </row>
    <row r="23207" spans="1:3">
      <c r="A23207" t="s">
        <v>96</v>
      </c>
      <c r="B23207">
        <v>12274980</v>
      </c>
      <c r="C23207" s="1">
        <v>5.0591298709612103E-5</v>
      </c>
    </row>
    <row r="23208" spans="1:3">
      <c r="A23208" t="s">
        <v>202</v>
      </c>
      <c r="B23208">
        <v>2794683</v>
      </c>
      <c r="C23208" s="1">
        <v>5.06210897790854E-5</v>
      </c>
    </row>
    <row r="23209" spans="1:3">
      <c r="A23209" t="s">
        <v>202</v>
      </c>
      <c r="B23209">
        <v>2794684</v>
      </c>
      <c r="C23209" s="1">
        <v>5.06211943709231E-5</v>
      </c>
    </row>
    <row r="23210" spans="1:3">
      <c r="A23210" t="s">
        <v>202</v>
      </c>
      <c r="B23210">
        <v>2794539</v>
      </c>
      <c r="C23210" s="1">
        <v>5.0628098387960001E-5</v>
      </c>
    </row>
    <row r="23211" spans="1:3">
      <c r="A23211" t="s">
        <v>76</v>
      </c>
      <c r="B23211">
        <v>1459319</v>
      </c>
      <c r="C23211" s="1">
        <v>5.0628830742652597E-5</v>
      </c>
    </row>
    <row r="23212" spans="1:3">
      <c r="A23212" t="s">
        <v>220</v>
      </c>
      <c r="B23212">
        <v>2723535</v>
      </c>
      <c r="C23212" s="1">
        <v>5.0630138571589399E-5</v>
      </c>
    </row>
    <row r="23213" spans="1:3">
      <c r="A23213" t="s">
        <v>76</v>
      </c>
      <c r="B23213">
        <v>1459323</v>
      </c>
      <c r="C23213" s="1">
        <v>5.0634899639562102E-5</v>
      </c>
    </row>
    <row r="23214" spans="1:3">
      <c r="A23214" t="s">
        <v>76</v>
      </c>
      <c r="B23214">
        <v>1459326</v>
      </c>
      <c r="C23214" s="1">
        <v>5.0637045028733898E-5</v>
      </c>
    </row>
    <row r="23215" spans="1:3">
      <c r="A23215" t="s">
        <v>76</v>
      </c>
      <c r="B23215">
        <v>1459324</v>
      </c>
      <c r="C23215" s="1">
        <v>5.0637097357570197E-5</v>
      </c>
    </row>
    <row r="23216" spans="1:3">
      <c r="A23216" t="s">
        <v>187</v>
      </c>
      <c r="B23216">
        <v>1334142</v>
      </c>
      <c r="C23216" s="1">
        <v>5.0663432478568798E-5</v>
      </c>
    </row>
    <row r="23217" spans="1:3">
      <c r="A23217" t="s">
        <v>51</v>
      </c>
      <c r="B23217">
        <v>5899714</v>
      </c>
      <c r="C23217" s="1">
        <v>5.07021733641823E-5</v>
      </c>
    </row>
    <row r="23218" spans="1:3">
      <c r="A23218" t="s">
        <v>82</v>
      </c>
      <c r="B23218">
        <v>16466054</v>
      </c>
      <c r="C23218" s="1">
        <v>5.0713875419812501E-5</v>
      </c>
    </row>
    <row r="23219" spans="1:3">
      <c r="A23219" t="s">
        <v>82</v>
      </c>
      <c r="B23219">
        <v>16466052</v>
      </c>
      <c r="C23219" s="1">
        <v>5.0713927907563998E-5</v>
      </c>
    </row>
    <row r="23220" spans="1:3">
      <c r="A23220" t="s">
        <v>21</v>
      </c>
      <c r="B23220">
        <v>1075849</v>
      </c>
      <c r="C23220" s="1">
        <v>5.0736087440022599E-5</v>
      </c>
    </row>
    <row r="23221" spans="1:3">
      <c r="A23221" t="s">
        <v>21</v>
      </c>
      <c r="B23221">
        <v>1075888</v>
      </c>
      <c r="C23221" s="1">
        <v>5.0739502359386799E-5</v>
      </c>
    </row>
    <row r="23222" spans="1:3">
      <c r="A23222" t="s">
        <v>187</v>
      </c>
      <c r="B23222">
        <v>4877736</v>
      </c>
      <c r="C23222" s="1">
        <v>5.0741026087100498E-5</v>
      </c>
    </row>
    <row r="23223" spans="1:3">
      <c r="A23223" t="s">
        <v>219</v>
      </c>
      <c r="B23223">
        <v>1820359</v>
      </c>
      <c r="C23223" s="1">
        <v>5.07417091671628E-5</v>
      </c>
    </row>
    <row r="23224" spans="1:3">
      <c r="A23224" t="s">
        <v>31</v>
      </c>
      <c r="B23224">
        <v>3370990</v>
      </c>
      <c r="C23224" s="1">
        <v>5.0745492712843598E-5</v>
      </c>
    </row>
    <row r="23225" spans="1:3">
      <c r="A23225" t="s">
        <v>230</v>
      </c>
      <c r="B23225">
        <v>1146682</v>
      </c>
      <c r="C23225" s="1">
        <v>5.0754458161865498E-5</v>
      </c>
    </row>
    <row r="23226" spans="1:3">
      <c r="A23226" t="s">
        <v>187</v>
      </c>
      <c r="B23226">
        <v>4877322</v>
      </c>
      <c r="C23226" s="1">
        <v>5.0760579955164901E-5</v>
      </c>
    </row>
    <row r="23227" spans="1:3">
      <c r="A23227" t="s">
        <v>187</v>
      </c>
      <c r="B23227">
        <v>4877342</v>
      </c>
      <c r="C23227" s="1">
        <v>5.0760737708908902E-5</v>
      </c>
    </row>
    <row r="23228" spans="1:3">
      <c r="A23228" t="s">
        <v>187</v>
      </c>
      <c r="B23228">
        <v>4877323</v>
      </c>
      <c r="C23228" s="1">
        <v>5.0761631665313003E-5</v>
      </c>
    </row>
    <row r="23229" spans="1:3">
      <c r="A23229" t="s">
        <v>187</v>
      </c>
      <c r="B23229">
        <v>4877274</v>
      </c>
      <c r="C23229" s="1">
        <v>5.0762367888347599E-5</v>
      </c>
    </row>
    <row r="23230" spans="1:3">
      <c r="A23230" t="s">
        <v>187</v>
      </c>
      <c r="B23230">
        <v>4877275</v>
      </c>
      <c r="C23230" s="1">
        <v>5.0762473064810197E-5</v>
      </c>
    </row>
    <row r="23231" spans="1:3">
      <c r="A23231" t="s">
        <v>31</v>
      </c>
      <c r="B23231">
        <v>2333833</v>
      </c>
      <c r="C23231" s="1">
        <v>5.0768363642391697E-5</v>
      </c>
    </row>
    <row r="23232" spans="1:3">
      <c r="A23232" t="s">
        <v>31</v>
      </c>
      <c r="B23232">
        <v>2333636</v>
      </c>
      <c r="C23232" s="1">
        <v>5.0778622821571098E-5</v>
      </c>
    </row>
    <row r="23233" spans="1:3">
      <c r="A23233" t="s">
        <v>158</v>
      </c>
      <c r="B23233">
        <v>5765250</v>
      </c>
      <c r="C23233" s="1">
        <v>5.0784043446267302E-5</v>
      </c>
    </row>
    <row r="23234" spans="1:3">
      <c r="A23234" t="s">
        <v>187</v>
      </c>
      <c r="B23234">
        <v>2133428</v>
      </c>
      <c r="C23234" s="1">
        <v>5.0805158071436202E-5</v>
      </c>
    </row>
    <row r="23235" spans="1:3">
      <c r="A23235" t="s">
        <v>6</v>
      </c>
      <c r="B23235">
        <v>71638998</v>
      </c>
      <c r="C23235" s="1">
        <v>5.08078447312265E-5</v>
      </c>
    </row>
    <row r="23236" spans="1:3">
      <c r="A23236" t="s">
        <v>187</v>
      </c>
      <c r="B23236">
        <v>2133025</v>
      </c>
      <c r="C23236" s="1">
        <v>5.0826342982386E-5</v>
      </c>
    </row>
    <row r="23237" spans="1:3">
      <c r="A23237" t="s">
        <v>140</v>
      </c>
      <c r="B23237">
        <v>3263846</v>
      </c>
      <c r="C23237" s="1">
        <v>5.0856622725852697E-5</v>
      </c>
    </row>
    <row r="23238" spans="1:3">
      <c r="A23238" t="s">
        <v>140</v>
      </c>
      <c r="B23238">
        <v>3263849</v>
      </c>
      <c r="C23238" s="1">
        <v>5.0857467277371403E-5</v>
      </c>
    </row>
    <row r="23239" spans="1:3">
      <c r="A23239" t="s">
        <v>66</v>
      </c>
      <c r="B23239">
        <v>1540678</v>
      </c>
      <c r="C23239" s="1">
        <v>5.0893703825648501E-5</v>
      </c>
    </row>
    <row r="23240" spans="1:3">
      <c r="A23240" t="s">
        <v>219</v>
      </c>
      <c r="B23240">
        <v>1833075</v>
      </c>
      <c r="C23240" s="1">
        <v>5.0899149049328498E-5</v>
      </c>
    </row>
    <row r="23241" spans="1:3">
      <c r="A23241" t="s">
        <v>66</v>
      </c>
      <c r="B23241">
        <v>1540690</v>
      </c>
      <c r="C23241" s="1">
        <v>5.0909619840206102E-5</v>
      </c>
    </row>
    <row r="23242" spans="1:3">
      <c r="A23242" t="s">
        <v>129</v>
      </c>
      <c r="B23242">
        <v>2044314</v>
      </c>
      <c r="C23242" s="1">
        <v>5.0934756734562298E-5</v>
      </c>
    </row>
    <row r="23243" spans="1:3">
      <c r="A23243" t="s">
        <v>82</v>
      </c>
      <c r="B23243">
        <v>15547874</v>
      </c>
      <c r="C23243" s="1">
        <v>5.0943335416118603E-5</v>
      </c>
    </row>
    <row r="23244" spans="1:3">
      <c r="A23244" t="s">
        <v>109</v>
      </c>
      <c r="B23244">
        <v>17056739</v>
      </c>
      <c r="C23244" s="1">
        <v>5.0944076919318E-5</v>
      </c>
    </row>
    <row r="23245" spans="1:3">
      <c r="A23245" t="s">
        <v>109</v>
      </c>
      <c r="B23245">
        <v>17056740</v>
      </c>
      <c r="C23245" s="1">
        <v>5.0944447679012498E-5</v>
      </c>
    </row>
    <row r="23246" spans="1:3">
      <c r="A23246" t="s">
        <v>109</v>
      </c>
      <c r="B23246">
        <v>17056752</v>
      </c>
      <c r="C23246" s="1">
        <v>5.0950327589810298E-5</v>
      </c>
    </row>
    <row r="23247" spans="1:3">
      <c r="A23247" t="s">
        <v>109</v>
      </c>
      <c r="B23247">
        <v>17056754</v>
      </c>
      <c r="C23247" s="1">
        <v>5.0950380568148702E-5</v>
      </c>
    </row>
    <row r="23248" spans="1:3">
      <c r="A23248" t="s">
        <v>76</v>
      </c>
      <c r="B23248">
        <v>2421505</v>
      </c>
      <c r="C23248" s="1">
        <v>5.0951811024932E-5</v>
      </c>
    </row>
    <row r="23249" spans="1:3">
      <c r="A23249" t="s">
        <v>76</v>
      </c>
      <c r="B23249">
        <v>2421506</v>
      </c>
      <c r="C23249" s="1">
        <v>5.0952658740928602E-5</v>
      </c>
    </row>
    <row r="23250" spans="1:3">
      <c r="A23250" t="s">
        <v>129</v>
      </c>
      <c r="B23250">
        <v>1858684</v>
      </c>
      <c r="C23250" s="1">
        <v>5.0955149069808502E-5</v>
      </c>
    </row>
    <row r="23251" spans="1:3">
      <c r="A23251" t="s">
        <v>129</v>
      </c>
      <c r="B23251">
        <v>1858685</v>
      </c>
      <c r="C23251" s="1">
        <v>5.0955202058174198E-5</v>
      </c>
    </row>
    <row r="23252" spans="1:3">
      <c r="A23252" t="s">
        <v>129</v>
      </c>
      <c r="B23252">
        <v>1858679</v>
      </c>
      <c r="C23252" s="1">
        <v>5.0955255046650001E-5</v>
      </c>
    </row>
    <row r="23253" spans="1:3">
      <c r="A23253" t="s">
        <v>129</v>
      </c>
      <c r="B23253">
        <v>1858680</v>
      </c>
      <c r="C23253" s="1">
        <v>5.0955308035236101E-5</v>
      </c>
    </row>
    <row r="23254" spans="1:3">
      <c r="A23254" t="s">
        <v>129</v>
      </c>
      <c r="B23254">
        <v>1858673</v>
      </c>
      <c r="C23254" s="1">
        <v>5.0955519990682399E-5</v>
      </c>
    </row>
    <row r="23255" spans="1:3">
      <c r="A23255" t="s">
        <v>197</v>
      </c>
      <c r="B23255">
        <v>1807275</v>
      </c>
      <c r="C23255" s="1">
        <v>5.0977254781198299E-5</v>
      </c>
    </row>
    <row r="23256" spans="1:3">
      <c r="A23256" t="s">
        <v>109</v>
      </c>
      <c r="B23256">
        <v>17056755</v>
      </c>
      <c r="C23256" s="1">
        <v>5.0977785129675998E-5</v>
      </c>
    </row>
    <row r="23257" spans="1:3">
      <c r="A23257" t="s">
        <v>143</v>
      </c>
      <c r="B23257">
        <v>10033399</v>
      </c>
      <c r="C23257" s="1">
        <v>5.0982611807989003E-5</v>
      </c>
    </row>
    <row r="23258" spans="1:3">
      <c r="A23258" t="s">
        <v>143</v>
      </c>
      <c r="B23258">
        <v>10033395</v>
      </c>
      <c r="C23258" s="1">
        <v>5.0982770944814702E-5</v>
      </c>
    </row>
    <row r="23259" spans="1:3">
      <c r="A23259" t="s">
        <v>172</v>
      </c>
      <c r="B23259">
        <v>4821451</v>
      </c>
      <c r="C23259" s="1">
        <v>5.0982983128794399E-5</v>
      </c>
    </row>
    <row r="23260" spans="1:3">
      <c r="A23260" t="s">
        <v>172</v>
      </c>
      <c r="B23260">
        <v>4821435</v>
      </c>
      <c r="C23260" s="1">
        <v>5.0983089221446599E-5</v>
      </c>
    </row>
    <row r="23261" spans="1:3">
      <c r="A23261" t="s">
        <v>172</v>
      </c>
      <c r="B23261">
        <v>4821452</v>
      </c>
      <c r="C23261" s="1">
        <v>5.0983354455008703E-5</v>
      </c>
    </row>
    <row r="23262" spans="1:3">
      <c r="A23262" t="s">
        <v>215</v>
      </c>
      <c r="B23262">
        <v>3709177</v>
      </c>
      <c r="C23262" s="1">
        <v>5.0987810791518097E-5</v>
      </c>
    </row>
    <row r="23263" spans="1:3">
      <c r="A23263" t="s">
        <v>215</v>
      </c>
      <c r="B23263">
        <v>3709048</v>
      </c>
      <c r="C23263" s="1">
        <v>5.09880760742095E-5</v>
      </c>
    </row>
    <row r="23264" spans="1:3">
      <c r="A23264" t="s">
        <v>215</v>
      </c>
      <c r="B23264">
        <v>3709178</v>
      </c>
      <c r="C23264" s="1">
        <v>5.0988288302350099E-5</v>
      </c>
    </row>
    <row r="23265" spans="1:3">
      <c r="A23265" t="s">
        <v>215</v>
      </c>
      <c r="B23265">
        <v>3709049</v>
      </c>
      <c r="C23265" s="1">
        <v>5.0990941303182703E-5</v>
      </c>
    </row>
    <row r="23266" spans="1:3">
      <c r="A23266" t="s">
        <v>215</v>
      </c>
      <c r="B23266">
        <v>3709053</v>
      </c>
      <c r="C23266" s="1">
        <v>5.0994178338089298E-5</v>
      </c>
    </row>
    <row r="23267" spans="1:3">
      <c r="A23267" t="s">
        <v>215</v>
      </c>
      <c r="B23267">
        <v>3708406</v>
      </c>
      <c r="C23267" s="1">
        <v>5.0994390617032101E-5</v>
      </c>
    </row>
    <row r="23268" spans="1:3">
      <c r="A23268" t="s">
        <v>215</v>
      </c>
      <c r="B23268">
        <v>3708404</v>
      </c>
      <c r="C23268" s="1">
        <v>5.0994443687043899E-5</v>
      </c>
    </row>
    <row r="23269" spans="1:3">
      <c r="A23269" t="s">
        <v>172</v>
      </c>
      <c r="B23269">
        <v>4820941</v>
      </c>
      <c r="C23269" s="1">
        <v>5.10052722796754E-5</v>
      </c>
    </row>
    <row r="23270" spans="1:3">
      <c r="A23270" t="s">
        <v>172</v>
      </c>
      <c r="B23270">
        <v>4820947</v>
      </c>
      <c r="C23270" s="1">
        <v>5.1007396072430497E-5</v>
      </c>
    </row>
    <row r="23271" spans="1:3">
      <c r="A23271" t="s">
        <v>215</v>
      </c>
      <c r="B23271">
        <v>3708407</v>
      </c>
      <c r="C23271" s="1">
        <v>5.1007502266710903E-5</v>
      </c>
    </row>
    <row r="23272" spans="1:3">
      <c r="A23272" t="s">
        <v>172</v>
      </c>
      <c r="B23272">
        <v>4820951</v>
      </c>
      <c r="C23272" s="1">
        <v>5.1007555364016901E-5</v>
      </c>
    </row>
    <row r="23273" spans="1:3">
      <c r="A23273" t="s">
        <v>172</v>
      </c>
      <c r="B23273">
        <v>4820954</v>
      </c>
      <c r="C23273" s="1">
        <v>5.1007820852205301E-5</v>
      </c>
    </row>
    <row r="23274" spans="1:3">
      <c r="A23274" t="s">
        <v>215</v>
      </c>
      <c r="B23274">
        <v>3709195</v>
      </c>
      <c r="C23274" s="1">
        <v>5.1012281467029899E-5</v>
      </c>
    </row>
    <row r="23275" spans="1:3">
      <c r="A23275" t="s">
        <v>215</v>
      </c>
      <c r="B23275">
        <v>3707952</v>
      </c>
      <c r="C23275" s="1">
        <v>5.1017380267934901E-5</v>
      </c>
    </row>
    <row r="23276" spans="1:3">
      <c r="A23276" t="s">
        <v>39</v>
      </c>
      <c r="B23276">
        <v>2873416</v>
      </c>
      <c r="C23276" s="1">
        <v>5.1027846624872399E-5</v>
      </c>
    </row>
    <row r="23277" spans="1:3">
      <c r="A23277" t="s">
        <v>215</v>
      </c>
      <c r="B23277">
        <v>2703227</v>
      </c>
      <c r="C23277" s="1">
        <v>5.1032470190267697E-5</v>
      </c>
    </row>
    <row r="23278" spans="1:3">
      <c r="A23278" t="s">
        <v>215</v>
      </c>
      <c r="B23278">
        <v>2703225</v>
      </c>
      <c r="C23278" s="1">
        <v>5.1032470190267697E-5</v>
      </c>
    </row>
    <row r="23279" spans="1:3">
      <c r="A23279" t="s">
        <v>215</v>
      </c>
      <c r="B23279">
        <v>2703233</v>
      </c>
      <c r="C23279" s="1">
        <v>5.1032523339568298E-5</v>
      </c>
    </row>
    <row r="23280" spans="1:3">
      <c r="A23280" t="s">
        <v>215</v>
      </c>
      <c r="B23280">
        <v>2703232</v>
      </c>
      <c r="C23280" s="1">
        <v>5.1032523339568298E-5</v>
      </c>
    </row>
    <row r="23281" spans="1:3">
      <c r="A23281" t="s">
        <v>215</v>
      </c>
      <c r="B23281">
        <v>2703228</v>
      </c>
      <c r="C23281" s="1">
        <v>5.1032576488979501E-5</v>
      </c>
    </row>
    <row r="23282" spans="1:3">
      <c r="A23282" t="s">
        <v>215</v>
      </c>
      <c r="B23282">
        <v>2703229</v>
      </c>
      <c r="C23282" s="1">
        <v>5.1032629638501502E-5</v>
      </c>
    </row>
    <row r="23283" spans="1:3">
      <c r="A23283" t="s">
        <v>172</v>
      </c>
      <c r="B23283">
        <v>4820247</v>
      </c>
      <c r="C23283" s="1">
        <v>5.1035234100701797E-5</v>
      </c>
    </row>
    <row r="23284" spans="1:3">
      <c r="A23284" t="s">
        <v>172</v>
      </c>
      <c r="B23284">
        <v>4820216</v>
      </c>
      <c r="C23284" s="1">
        <v>5.1035978281587298E-5</v>
      </c>
    </row>
    <row r="23285" spans="1:3">
      <c r="A23285" t="s">
        <v>215</v>
      </c>
      <c r="B23285">
        <v>3709273</v>
      </c>
      <c r="C23285" s="1">
        <v>5.1036084594914099E-5</v>
      </c>
    </row>
    <row r="23286" spans="1:3">
      <c r="A23286" t="s">
        <v>215</v>
      </c>
      <c r="B23286">
        <v>3709218</v>
      </c>
      <c r="C23286" s="1">
        <v>5.1037838828754503E-5</v>
      </c>
    </row>
    <row r="23287" spans="1:3">
      <c r="A23287" t="s">
        <v>172</v>
      </c>
      <c r="B23287">
        <v>4820273</v>
      </c>
      <c r="C23287" s="1">
        <v>5.1038742572040101E-5</v>
      </c>
    </row>
    <row r="23288" spans="1:3">
      <c r="A23288" t="s">
        <v>6</v>
      </c>
      <c r="B23288">
        <v>50979530</v>
      </c>
      <c r="C23288" s="1">
        <v>5.10393805277471E-5</v>
      </c>
    </row>
    <row r="23289" spans="1:3">
      <c r="A23289" t="s">
        <v>76</v>
      </c>
      <c r="B23289">
        <v>1088215</v>
      </c>
      <c r="C23289" s="1">
        <v>5.1051026021437198E-5</v>
      </c>
    </row>
    <row r="23290" spans="1:3">
      <c r="A23290" t="s">
        <v>76</v>
      </c>
      <c r="B23290">
        <v>1088218</v>
      </c>
      <c r="C23290" s="1">
        <v>5.1051185585645602E-5</v>
      </c>
    </row>
    <row r="23291" spans="1:3">
      <c r="A23291" t="s">
        <v>76</v>
      </c>
      <c r="B23291">
        <v>1088233</v>
      </c>
      <c r="C23291" s="1">
        <v>5.1051398339475103E-5</v>
      </c>
    </row>
    <row r="23292" spans="1:3">
      <c r="A23292" t="s">
        <v>133</v>
      </c>
      <c r="B23292">
        <v>8025810</v>
      </c>
      <c r="C23292" s="1">
        <v>5.1064220030513399E-5</v>
      </c>
    </row>
    <row r="23293" spans="1:3">
      <c r="A23293" t="s">
        <v>43</v>
      </c>
      <c r="B23293">
        <v>2029496</v>
      </c>
      <c r="C23293" s="1">
        <v>5.10715648119003E-5</v>
      </c>
    </row>
    <row r="23294" spans="1:3">
      <c r="A23294" t="s">
        <v>43</v>
      </c>
      <c r="B23294">
        <v>2029497</v>
      </c>
      <c r="C23294" s="1">
        <v>5.1071671273539798E-5</v>
      </c>
    </row>
    <row r="23295" spans="1:3">
      <c r="A23295" t="s">
        <v>37</v>
      </c>
      <c r="B23295">
        <v>12533375</v>
      </c>
      <c r="C23295" s="1">
        <v>5.10924397786967E-5</v>
      </c>
    </row>
    <row r="23296" spans="1:3">
      <c r="A23296" t="s">
        <v>187</v>
      </c>
      <c r="B23296">
        <v>2063274</v>
      </c>
      <c r="C23296" s="1">
        <v>5.1092546327384297E-5</v>
      </c>
    </row>
    <row r="23297" spans="1:3">
      <c r="A23297" t="s">
        <v>187</v>
      </c>
      <c r="B23297">
        <v>2063275</v>
      </c>
      <c r="C23297" s="1">
        <v>5.1092599601894799E-5</v>
      </c>
    </row>
    <row r="23298" spans="1:3">
      <c r="A23298" t="s">
        <v>37</v>
      </c>
      <c r="B23298">
        <v>12533306</v>
      </c>
      <c r="C23298" s="1">
        <v>5.1095529871072398E-5</v>
      </c>
    </row>
    <row r="23299" spans="1:3">
      <c r="A23299" t="s">
        <v>6</v>
      </c>
      <c r="B23299">
        <v>51166708</v>
      </c>
      <c r="C23299" s="1">
        <v>5.1099419656590999E-5</v>
      </c>
    </row>
    <row r="23300" spans="1:3">
      <c r="A23300" t="s">
        <v>6</v>
      </c>
      <c r="B23300">
        <v>51166710</v>
      </c>
      <c r="C23300" s="1">
        <v>5.1101178247166997E-5</v>
      </c>
    </row>
    <row r="23301" spans="1:3">
      <c r="A23301" t="s">
        <v>21</v>
      </c>
      <c r="B23301">
        <v>1298708</v>
      </c>
      <c r="C23301" s="1">
        <v>5.1101657883786399E-5</v>
      </c>
    </row>
    <row r="23302" spans="1:3">
      <c r="A23302" t="s">
        <v>21</v>
      </c>
      <c r="B23302">
        <v>1298696</v>
      </c>
      <c r="C23302" s="1">
        <v>5.1102244118548801E-5</v>
      </c>
    </row>
    <row r="23303" spans="1:3">
      <c r="A23303" t="s">
        <v>209</v>
      </c>
      <c r="B23303">
        <v>2183106</v>
      </c>
      <c r="C23303" s="1">
        <v>5.1112851961533901E-5</v>
      </c>
    </row>
    <row r="23304" spans="1:3">
      <c r="A23304" t="s">
        <v>209</v>
      </c>
      <c r="B23304">
        <v>2183079</v>
      </c>
      <c r="C23304" s="1">
        <v>5.1114238236162303E-5</v>
      </c>
    </row>
    <row r="23305" spans="1:3">
      <c r="A23305" t="s">
        <v>190</v>
      </c>
      <c r="B23305">
        <v>3870691</v>
      </c>
      <c r="C23305" s="1">
        <v>5.1137544012912201E-5</v>
      </c>
    </row>
    <row r="23306" spans="1:3">
      <c r="A23306" t="s">
        <v>129</v>
      </c>
      <c r="B23306">
        <v>1537675</v>
      </c>
      <c r="C23306" s="1">
        <v>5.1144221485791801E-5</v>
      </c>
    </row>
    <row r="23307" spans="1:3">
      <c r="A23307" t="s">
        <v>193</v>
      </c>
      <c r="B23307">
        <v>1419767</v>
      </c>
      <c r="C23307" s="1">
        <v>5.1150895140664903E-5</v>
      </c>
    </row>
    <row r="23308" spans="1:3">
      <c r="A23308" t="s">
        <v>209</v>
      </c>
      <c r="B23308">
        <v>2182139</v>
      </c>
      <c r="C23308" s="1">
        <v>5.1163980557687298E-5</v>
      </c>
    </row>
    <row r="23309" spans="1:3">
      <c r="A23309" t="s">
        <v>6</v>
      </c>
      <c r="B23309">
        <v>72692285</v>
      </c>
      <c r="C23309" s="1">
        <v>5.1168895994519703E-5</v>
      </c>
    </row>
    <row r="23310" spans="1:3">
      <c r="A23310" t="s">
        <v>129</v>
      </c>
      <c r="B23310">
        <v>1714588</v>
      </c>
      <c r="C23310" s="1">
        <v>5.1175522643079901E-5</v>
      </c>
    </row>
    <row r="23311" spans="1:3">
      <c r="A23311" t="s">
        <v>6</v>
      </c>
      <c r="B23311">
        <v>50836471</v>
      </c>
      <c r="C23311" s="1">
        <v>5.1177339927202802E-5</v>
      </c>
    </row>
    <row r="23312" spans="1:3">
      <c r="A23312" t="s">
        <v>6</v>
      </c>
      <c r="B23312">
        <v>50896402</v>
      </c>
      <c r="C23312" s="1">
        <v>5.1210929457467201E-5</v>
      </c>
    </row>
    <row r="23313" spans="1:3">
      <c r="A23313" t="s">
        <v>220</v>
      </c>
      <c r="B23313">
        <v>2684327</v>
      </c>
      <c r="C23313" s="1">
        <v>5.1294720621733801E-5</v>
      </c>
    </row>
    <row r="23314" spans="1:3">
      <c r="A23314" t="s">
        <v>20</v>
      </c>
      <c r="B23314">
        <v>10891481</v>
      </c>
      <c r="C23314" s="1">
        <v>5.1321421875703702E-5</v>
      </c>
    </row>
    <row r="23315" spans="1:3">
      <c r="A23315" t="s">
        <v>129</v>
      </c>
      <c r="B23315">
        <v>1534299</v>
      </c>
      <c r="C23315" s="1">
        <v>5.1324969807300898E-5</v>
      </c>
    </row>
    <row r="23316" spans="1:3">
      <c r="A23316" t="s">
        <v>33</v>
      </c>
      <c r="B23316">
        <v>2965284</v>
      </c>
      <c r="C23316" s="1">
        <v>5.1337499004681102E-5</v>
      </c>
    </row>
    <row r="23317" spans="1:3">
      <c r="A23317" t="s">
        <v>209</v>
      </c>
      <c r="B23317">
        <v>3864383</v>
      </c>
      <c r="C23317" s="1">
        <v>5.1356062059084597E-5</v>
      </c>
    </row>
    <row r="23318" spans="1:3">
      <c r="A23318" t="s">
        <v>27</v>
      </c>
      <c r="B23318">
        <v>4788300</v>
      </c>
      <c r="C23318" s="1">
        <v>5.1364890943950402E-5</v>
      </c>
    </row>
    <row r="23319" spans="1:3">
      <c r="A23319" t="s">
        <v>30</v>
      </c>
      <c r="B23319">
        <v>25808167</v>
      </c>
      <c r="C23319" s="1">
        <v>5.1384389841830402E-5</v>
      </c>
    </row>
    <row r="23320" spans="1:3">
      <c r="A23320" t="s">
        <v>6</v>
      </c>
      <c r="B23320">
        <v>50882982</v>
      </c>
      <c r="C23320" s="1">
        <v>5.1452698694046502E-5</v>
      </c>
    </row>
    <row r="23321" spans="1:3">
      <c r="A23321" t="s">
        <v>77</v>
      </c>
      <c r="B23321">
        <v>1832303</v>
      </c>
      <c r="C23321" s="1">
        <v>5.1476373920178003E-5</v>
      </c>
    </row>
    <row r="23322" spans="1:3">
      <c r="A23322" t="s">
        <v>77</v>
      </c>
      <c r="B23322">
        <v>1832304</v>
      </c>
      <c r="C23322" s="1">
        <v>5.14764279981342E-5</v>
      </c>
    </row>
    <row r="23323" spans="1:3">
      <c r="A23323" t="s">
        <v>13</v>
      </c>
      <c r="B23323">
        <v>12061742</v>
      </c>
      <c r="C23323" s="1">
        <v>5.1490924987179798E-5</v>
      </c>
    </row>
    <row r="23324" spans="1:3">
      <c r="A23324" t="s">
        <v>133</v>
      </c>
      <c r="B23324">
        <v>7558266</v>
      </c>
      <c r="C23324" s="1">
        <v>5.1493847010729597E-5</v>
      </c>
    </row>
    <row r="23325" spans="1:3">
      <c r="A23325" t="s">
        <v>133</v>
      </c>
      <c r="B23325">
        <v>7558268</v>
      </c>
      <c r="C23325" s="1">
        <v>5.1494009355095297E-5</v>
      </c>
    </row>
    <row r="23326" spans="1:3">
      <c r="A23326" t="s">
        <v>6</v>
      </c>
      <c r="B23326">
        <v>50883578</v>
      </c>
      <c r="C23326" s="1">
        <v>5.1559571824061902E-5</v>
      </c>
    </row>
    <row r="23327" spans="1:3">
      <c r="A23327" t="s">
        <v>131</v>
      </c>
      <c r="B23327">
        <v>4223527</v>
      </c>
      <c r="C23327" s="1">
        <v>5.1583725650376001E-5</v>
      </c>
    </row>
    <row r="23328" spans="1:3">
      <c r="A23328" t="s">
        <v>66</v>
      </c>
      <c r="B23328">
        <v>1750705</v>
      </c>
      <c r="C23328" s="1">
        <v>5.1601163027029501E-5</v>
      </c>
    </row>
    <row r="23329" spans="1:3">
      <c r="A23329" t="s">
        <v>66</v>
      </c>
      <c r="B23329">
        <v>1750630</v>
      </c>
      <c r="C23329" s="1">
        <v>5.1603173700495103E-5</v>
      </c>
    </row>
    <row r="23330" spans="1:3">
      <c r="A23330" t="s">
        <v>66</v>
      </c>
      <c r="B23330">
        <v>1750634</v>
      </c>
      <c r="C23330" s="1">
        <v>5.16047497432927E-5</v>
      </c>
    </row>
    <row r="23331" spans="1:3">
      <c r="A23331" t="s">
        <v>66</v>
      </c>
      <c r="B23331">
        <v>1540703</v>
      </c>
      <c r="C23331" s="1">
        <v>5.1624376820022599E-5</v>
      </c>
    </row>
    <row r="23332" spans="1:3">
      <c r="A23332" t="s">
        <v>66</v>
      </c>
      <c r="B23332">
        <v>1540718</v>
      </c>
      <c r="C23332" s="1">
        <v>5.1636562901763997E-5</v>
      </c>
    </row>
    <row r="23333" spans="1:3">
      <c r="A23333" t="s">
        <v>192</v>
      </c>
      <c r="B23333">
        <v>2615614</v>
      </c>
      <c r="C23333" s="1">
        <v>5.1646522766103402E-5</v>
      </c>
    </row>
    <row r="23334" spans="1:3">
      <c r="A23334" t="s">
        <v>192</v>
      </c>
      <c r="B23334">
        <v>2615611</v>
      </c>
      <c r="C23334" s="1">
        <v>5.1646577202146803E-5</v>
      </c>
    </row>
    <row r="23335" spans="1:3">
      <c r="A23335" t="s">
        <v>133</v>
      </c>
      <c r="B23335">
        <v>5541830</v>
      </c>
      <c r="C23335" s="1">
        <v>5.1694416370039097E-5</v>
      </c>
    </row>
    <row r="23336" spans="1:3">
      <c r="A23336" t="s">
        <v>231</v>
      </c>
      <c r="B23336">
        <v>871744</v>
      </c>
      <c r="C23336" s="1">
        <v>5.1695494737633597E-5</v>
      </c>
    </row>
    <row r="23337" spans="1:3">
      <c r="A23337" t="s">
        <v>99</v>
      </c>
      <c r="B23337">
        <v>12299976</v>
      </c>
      <c r="C23337" s="1">
        <v>5.17251935472293E-5</v>
      </c>
    </row>
    <row r="23338" spans="1:3">
      <c r="A23338" t="s">
        <v>215</v>
      </c>
      <c r="B23338">
        <v>2690197</v>
      </c>
      <c r="C23338" s="1">
        <v>5.1734313680980797E-5</v>
      </c>
    </row>
    <row r="23339" spans="1:3">
      <c r="A23339" t="s">
        <v>202</v>
      </c>
      <c r="B23339">
        <v>2607228</v>
      </c>
      <c r="C23339" s="1">
        <v>5.1734969143786201E-5</v>
      </c>
    </row>
    <row r="23340" spans="1:3">
      <c r="A23340" t="s">
        <v>143</v>
      </c>
      <c r="B23340">
        <v>9734182</v>
      </c>
      <c r="C23340" s="1">
        <v>5.1735788495649902E-5</v>
      </c>
    </row>
    <row r="23341" spans="1:3">
      <c r="A23341" t="s">
        <v>202</v>
      </c>
      <c r="B23341">
        <v>2607134</v>
      </c>
      <c r="C23341" s="1">
        <v>5.1739831011376398E-5</v>
      </c>
    </row>
    <row r="23342" spans="1:3">
      <c r="A23342" t="s">
        <v>6</v>
      </c>
      <c r="B23342">
        <v>51043429</v>
      </c>
      <c r="C23342" s="1">
        <v>5.1774217918739798E-5</v>
      </c>
    </row>
    <row r="23343" spans="1:3">
      <c r="A23343" t="s">
        <v>19</v>
      </c>
      <c r="B23343">
        <v>22783118</v>
      </c>
      <c r="C23343" s="1">
        <v>5.1774491447699297E-5</v>
      </c>
    </row>
    <row r="23344" spans="1:3">
      <c r="A23344" t="s">
        <v>19</v>
      </c>
      <c r="B23344">
        <v>22783119</v>
      </c>
      <c r="C23344" s="1">
        <v>5.1774491447699297E-5</v>
      </c>
    </row>
    <row r="23345" spans="1:3">
      <c r="A23345" t="s">
        <v>39</v>
      </c>
      <c r="B23345">
        <v>4772405</v>
      </c>
      <c r="C23345" s="1">
        <v>5.17782117285046E-5</v>
      </c>
    </row>
    <row r="23346" spans="1:3">
      <c r="A23346" t="s">
        <v>133</v>
      </c>
      <c r="B23346">
        <v>4978388</v>
      </c>
      <c r="C23346" s="1">
        <v>5.1796656895773498E-5</v>
      </c>
    </row>
    <row r="23347" spans="1:3">
      <c r="A23347" t="s">
        <v>42</v>
      </c>
      <c r="B23347">
        <v>17789490</v>
      </c>
      <c r="C23347" s="1">
        <v>5.1799175653118803E-5</v>
      </c>
    </row>
    <row r="23348" spans="1:3">
      <c r="A23348" t="s">
        <v>66</v>
      </c>
      <c r="B23348">
        <v>991117</v>
      </c>
      <c r="C23348" s="1">
        <v>5.1804980678856698E-5</v>
      </c>
    </row>
    <row r="23349" spans="1:3">
      <c r="A23349" t="s">
        <v>191</v>
      </c>
      <c r="B23349">
        <v>5866425</v>
      </c>
      <c r="C23349" s="1">
        <v>5.1813964603660097E-5</v>
      </c>
    </row>
    <row r="23350" spans="1:3">
      <c r="A23350" t="s">
        <v>129</v>
      </c>
      <c r="B23350">
        <v>1832647</v>
      </c>
      <c r="C23350" s="1">
        <v>5.1833422190628503E-5</v>
      </c>
    </row>
    <row r="23351" spans="1:3">
      <c r="A23351" t="s">
        <v>31</v>
      </c>
      <c r="B23351">
        <v>3347815</v>
      </c>
      <c r="C23351" s="1">
        <v>5.1840386623487503E-5</v>
      </c>
    </row>
    <row r="23352" spans="1:3">
      <c r="A23352" t="s">
        <v>187</v>
      </c>
      <c r="B23352">
        <v>1553667</v>
      </c>
      <c r="C23352" s="1">
        <v>5.18521262017259E-5</v>
      </c>
    </row>
    <row r="23353" spans="1:3">
      <c r="A23353" t="s">
        <v>232</v>
      </c>
      <c r="B23353">
        <v>1018380</v>
      </c>
      <c r="C23353" s="1">
        <v>5.1860495267729797E-5</v>
      </c>
    </row>
    <row r="23354" spans="1:3">
      <c r="A23354" t="s">
        <v>143</v>
      </c>
      <c r="B23354">
        <v>10033444</v>
      </c>
      <c r="C23354" s="1">
        <v>5.1864420055230301E-5</v>
      </c>
    </row>
    <row r="23355" spans="1:3">
      <c r="A23355" t="s">
        <v>6</v>
      </c>
      <c r="B23355">
        <v>72672667</v>
      </c>
      <c r="C23355" s="1">
        <v>5.1866615999686597E-5</v>
      </c>
    </row>
    <row r="23356" spans="1:3">
      <c r="A23356" t="s">
        <v>129</v>
      </c>
      <c r="B23356">
        <v>1524210</v>
      </c>
      <c r="C23356" s="1">
        <v>5.1868976847382401E-5</v>
      </c>
    </row>
    <row r="23357" spans="1:3">
      <c r="A23357" t="s">
        <v>129</v>
      </c>
      <c r="B23357">
        <v>1524212</v>
      </c>
      <c r="C23357" s="1">
        <v>5.1869690634345097E-5</v>
      </c>
    </row>
    <row r="23358" spans="1:3">
      <c r="A23358" t="s">
        <v>6</v>
      </c>
      <c r="B23358">
        <v>50883582</v>
      </c>
      <c r="C23358" s="1">
        <v>5.1872161587076402E-5</v>
      </c>
    </row>
    <row r="23359" spans="1:3">
      <c r="A23359" t="s">
        <v>187</v>
      </c>
      <c r="B23359">
        <v>1334143</v>
      </c>
      <c r="C23359" s="1">
        <v>5.1884629760811797E-5</v>
      </c>
    </row>
    <row r="23360" spans="1:3">
      <c r="A23360" t="s">
        <v>219</v>
      </c>
      <c r="B23360">
        <v>1796781</v>
      </c>
      <c r="C23360" s="1">
        <v>5.1887706531603303E-5</v>
      </c>
    </row>
    <row r="23361" spans="1:3">
      <c r="A23361" t="s">
        <v>39</v>
      </c>
      <c r="B23361">
        <v>23312490</v>
      </c>
      <c r="C23361" s="1">
        <v>5.1912993822353697E-5</v>
      </c>
    </row>
    <row r="23362" spans="1:3">
      <c r="A23362" t="s">
        <v>140</v>
      </c>
      <c r="B23362">
        <v>3243429</v>
      </c>
      <c r="C23362" s="1">
        <v>5.1956589739103697E-5</v>
      </c>
    </row>
    <row r="23363" spans="1:3">
      <c r="A23363" t="s">
        <v>15</v>
      </c>
      <c r="B23363">
        <v>1850521</v>
      </c>
      <c r="C23363" s="1">
        <v>5.1961603556294501E-5</v>
      </c>
    </row>
    <row r="23364" spans="1:3">
      <c r="A23364" t="s">
        <v>210</v>
      </c>
      <c r="B23364">
        <v>2028734</v>
      </c>
      <c r="C23364" s="1">
        <v>5.1966949020423001E-5</v>
      </c>
    </row>
    <row r="23365" spans="1:3">
      <c r="A23365" t="s">
        <v>82</v>
      </c>
      <c r="B23365">
        <v>16490751</v>
      </c>
      <c r="C23365" s="1">
        <v>5.1968767831120497E-5</v>
      </c>
    </row>
    <row r="23366" spans="1:3">
      <c r="A23366" t="s">
        <v>82</v>
      </c>
      <c r="B23366">
        <v>16490736</v>
      </c>
      <c r="C23366" s="1">
        <v>5.1969429248394699E-5</v>
      </c>
    </row>
    <row r="23367" spans="1:3">
      <c r="A23367" t="s">
        <v>6</v>
      </c>
      <c r="B23367">
        <v>72670480</v>
      </c>
      <c r="C23367" s="1">
        <v>5.1985528926233498E-5</v>
      </c>
    </row>
    <row r="23368" spans="1:3">
      <c r="A23368" t="s">
        <v>187</v>
      </c>
      <c r="B23368">
        <v>2046231</v>
      </c>
      <c r="C23368" s="1">
        <v>5.2016819479343397E-5</v>
      </c>
    </row>
    <row r="23369" spans="1:3">
      <c r="A23369" t="s">
        <v>202</v>
      </c>
      <c r="B23369">
        <v>2805644</v>
      </c>
      <c r="C23369" s="1">
        <v>5.2038695549204698E-5</v>
      </c>
    </row>
    <row r="23370" spans="1:3">
      <c r="A23370" t="s">
        <v>133</v>
      </c>
      <c r="B23370">
        <v>4786752</v>
      </c>
      <c r="C23370" s="1">
        <v>5.2044112164620797E-5</v>
      </c>
    </row>
    <row r="23371" spans="1:3">
      <c r="A23371" t="s">
        <v>174</v>
      </c>
      <c r="B23371">
        <v>3268330</v>
      </c>
      <c r="C23371" s="1">
        <v>5.2046378634218003E-5</v>
      </c>
    </row>
    <row r="23372" spans="1:3">
      <c r="A23372" t="s">
        <v>209</v>
      </c>
      <c r="B23372">
        <v>3864385</v>
      </c>
      <c r="C23372" s="1">
        <v>5.2047318447800198E-5</v>
      </c>
    </row>
    <row r="23373" spans="1:3">
      <c r="A23373" t="s">
        <v>76</v>
      </c>
      <c r="B23373">
        <v>2400958</v>
      </c>
      <c r="C23373" s="1">
        <v>5.2052958042128901E-5</v>
      </c>
    </row>
    <row r="23374" spans="1:3">
      <c r="A23374" t="s">
        <v>76</v>
      </c>
      <c r="B23374">
        <v>2400966</v>
      </c>
      <c r="C23374" s="1">
        <v>5.2053179227594501E-5</v>
      </c>
    </row>
    <row r="23375" spans="1:3">
      <c r="A23375" t="s">
        <v>76</v>
      </c>
      <c r="B23375">
        <v>2401051</v>
      </c>
      <c r="C23375" s="1">
        <v>5.2054616978941197E-5</v>
      </c>
    </row>
    <row r="23376" spans="1:3">
      <c r="A23376" t="s">
        <v>76</v>
      </c>
      <c r="B23376">
        <v>2400971</v>
      </c>
      <c r="C23376" s="1">
        <v>5.20548934786904E-5</v>
      </c>
    </row>
    <row r="23377" spans="1:3">
      <c r="A23377" t="s">
        <v>76</v>
      </c>
      <c r="B23377">
        <v>2400967</v>
      </c>
      <c r="C23377" s="1">
        <v>5.2055004079412503E-5</v>
      </c>
    </row>
    <row r="23378" spans="1:3">
      <c r="A23378" t="s">
        <v>76</v>
      </c>
      <c r="B23378">
        <v>2401053</v>
      </c>
      <c r="C23378" s="1">
        <v>5.2055114680604601E-5</v>
      </c>
    </row>
    <row r="23379" spans="1:3">
      <c r="A23379" t="s">
        <v>76</v>
      </c>
      <c r="B23379">
        <v>2401030</v>
      </c>
      <c r="C23379" s="1">
        <v>5.2055225282266802E-5</v>
      </c>
    </row>
    <row r="23380" spans="1:3">
      <c r="A23380" t="s">
        <v>76</v>
      </c>
      <c r="B23380">
        <v>2401037</v>
      </c>
      <c r="C23380" s="1">
        <v>5.2055280583274099E-5</v>
      </c>
    </row>
    <row r="23381" spans="1:3">
      <c r="A23381" t="s">
        <v>76</v>
      </c>
      <c r="B23381">
        <v>2400995</v>
      </c>
      <c r="C23381" s="1">
        <v>5.2055557090073103E-5</v>
      </c>
    </row>
    <row r="23382" spans="1:3">
      <c r="A23382" t="s">
        <v>87</v>
      </c>
      <c r="B23382">
        <v>6982252</v>
      </c>
      <c r="C23382" s="1">
        <v>5.2066841072874398E-5</v>
      </c>
    </row>
    <row r="23383" spans="1:3">
      <c r="A23383" t="s">
        <v>140</v>
      </c>
      <c r="B23383">
        <v>3240041</v>
      </c>
      <c r="C23383" s="1">
        <v>5.2142747688692897E-5</v>
      </c>
    </row>
    <row r="23384" spans="1:3">
      <c r="A23384" t="s">
        <v>140</v>
      </c>
      <c r="B23384">
        <v>3240042</v>
      </c>
      <c r="C23384" s="1">
        <v>5.2142747688692897E-5</v>
      </c>
    </row>
    <row r="23385" spans="1:3">
      <c r="A23385" t="s">
        <v>6</v>
      </c>
      <c r="B23385">
        <v>20497540</v>
      </c>
      <c r="C23385" s="1">
        <v>5.21504060281612E-5</v>
      </c>
    </row>
    <row r="23386" spans="1:3">
      <c r="A23386" t="s">
        <v>6</v>
      </c>
      <c r="B23386">
        <v>20497526</v>
      </c>
      <c r="C23386" s="1">
        <v>5.2150905563224397E-5</v>
      </c>
    </row>
    <row r="23387" spans="1:3">
      <c r="A23387" t="s">
        <v>6</v>
      </c>
      <c r="B23387">
        <v>20497524</v>
      </c>
      <c r="C23387" s="1">
        <v>5.2150961067711098E-5</v>
      </c>
    </row>
    <row r="23388" spans="1:3">
      <c r="A23388" t="s">
        <v>174</v>
      </c>
      <c r="B23388">
        <v>3258757</v>
      </c>
      <c r="C23388" s="1">
        <v>5.2151627130766401E-5</v>
      </c>
    </row>
    <row r="23389" spans="1:3">
      <c r="A23389" t="s">
        <v>87</v>
      </c>
      <c r="B23389">
        <v>6980650</v>
      </c>
      <c r="C23389" s="1">
        <v>5.2155457323530897E-5</v>
      </c>
    </row>
    <row r="23390" spans="1:3">
      <c r="A23390" t="s">
        <v>133</v>
      </c>
      <c r="B23390">
        <v>7112029</v>
      </c>
      <c r="C23390" s="1">
        <v>5.2158843904547098E-5</v>
      </c>
    </row>
    <row r="23391" spans="1:3">
      <c r="A23391" t="s">
        <v>190</v>
      </c>
      <c r="B23391">
        <v>3870682</v>
      </c>
      <c r="C23391" s="1">
        <v>5.2177561305972397E-5</v>
      </c>
    </row>
    <row r="23392" spans="1:3">
      <c r="A23392" t="s">
        <v>229</v>
      </c>
      <c r="B23392">
        <v>1639216</v>
      </c>
      <c r="C23392" s="1">
        <v>5.2185285453511403E-5</v>
      </c>
    </row>
    <row r="23393" spans="1:3">
      <c r="A23393" t="s">
        <v>166</v>
      </c>
      <c r="B23393">
        <v>7469166</v>
      </c>
      <c r="C23393" s="1">
        <v>5.2200351340323901E-5</v>
      </c>
    </row>
    <row r="23394" spans="1:3">
      <c r="A23394" t="s">
        <v>166</v>
      </c>
      <c r="B23394">
        <v>8236848</v>
      </c>
      <c r="C23394" s="1">
        <v>5.2260144600620497E-5</v>
      </c>
    </row>
    <row r="23395" spans="1:3">
      <c r="A23395" t="s">
        <v>133</v>
      </c>
      <c r="B23395">
        <v>7277279</v>
      </c>
      <c r="C23395" s="1">
        <v>5.2264436717366703E-5</v>
      </c>
    </row>
    <row r="23396" spans="1:3">
      <c r="A23396" t="s">
        <v>133</v>
      </c>
      <c r="B23396">
        <v>7277273</v>
      </c>
      <c r="C23396" s="1">
        <v>5.2264492463780102E-5</v>
      </c>
    </row>
    <row r="23397" spans="1:3">
      <c r="A23397" t="s">
        <v>133</v>
      </c>
      <c r="B23397">
        <v>7277269</v>
      </c>
      <c r="C23397" s="1">
        <v>5.2264492463780102E-5</v>
      </c>
    </row>
    <row r="23398" spans="1:3">
      <c r="A23398" t="s">
        <v>6</v>
      </c>
      <c r="B23398">
        <v>49966630</v>
      </c>
      <c r="C23398" s="1">
        <v>5.22732461259123E-5</v>
      </c>
    </row>
    <row r="23399" spans="1:3">
      <c r="A23399" t="s">
        <v>6</v>
      </c>
      <c r="B23399">
        <v>49966631</v>
      </c>
      <c r="C23399" s="1">
        <v>5.2273469187456898E-5</v>
      </c>
    </row>
    <row r="23400" spans="1:3">
      <c r="A23400" t="s">
        <v>6</v>
      </c>
      <c r="B23400">
        <v>49966633</v>
      </c>
      <c r="C23400" s="1">
        <v>5.2273524953140499E-5</v>
      </c>
    </row>
    <row r="23401" spans="1:3">
      <c r="A23401" t="s">
        <v>204</v>
      </c>
      <c r="B23401">
        <v>2161844</v>
      </c>
      <c r="C23401" s="1">
        <v>5.22849594311396E-5</v>
      </c>
    </row>
    <row r="23402" spans="1:3">
      <c r="A23402" t="s">
        <v>20</v>
      </c>
      <c r="B23402">
        <v>10891508</v>
      </c>
      <c r="C23402" s="1">
        <v>5.2328791407826003E-5</v>
      </c>
    </row>
    <row r="23403" spans="1:3">
      <c r="A23403" t="s">
        <v>20</v>
      </c>
      <c r="B23403">
        <v>10891484</v>
      </c>
      <c r="C23403" s="1">
        <v>5.2330020878610298E-5</v>
      </c>
    </row>
    <row r="23404" spans="1:3">
      <c r="A23404" t="s">
        <v>215</v>
      </c>
      <c r="B23404">
        <v>3117877</v>
      </c>
      <c r="C23404" s="1">
        <v>5.2354734310407999E-5</v>
      </c>
    </row>
    <row r="23405" spans="1:3">
      <c r="A23405" t="s">
        <v>215</v>
      </c>
      <c r="B23405">
        <v>3117886</v>
      </c>
      <c r="C23405" s="1">
        <v>5.23589860308362E-5</v>
      </c>
    </row>
    <row r="23406" spans="1:3">
      <c r="A23406" t="s">
        <v>129</v>
      </c>
      <c r="B23406">
        <v>1832649</v>
      </c>
      <c r="C23406" s="1">
        <v>5.23727529149712E-5</v>
      </c>
    </row>
    <row r="23407" spans="1:3">
      <c r="A23407" t="s">
        <v>39</v>
      </c>
      <c r="B23407">
        <v>7508492</v>
      </c>
      <c r="C23407" s="1">
        <v>5.2435523033641099E-5</v>
      </c>
    </row>
    <row r="23408" spans="1:3">
      <c r="A23408" t="s">
        <v>18</v>
      </c>
      <c r="B23408">
        <v>16380344</v>
      </c>
      <c r="C23408" s="1">
        <v>5.2440854208003898E-5</v>
      </c>
    </row>
    <row r="23409" spans="1:3">
      <c r="A23409" t="s">
        <v>215</v>
      </c>
      <c r="B23409">
        <v>3709277</v>
      </c>
      <c r="C23409" s="1">
        <v>5.2473313571954803E-5</v>
      </c>
    </row>
    <row r="23410" spans="1:3">
      <c r="A23410" t="s">
        <v>210</v>
      </c>
      <c r="B23410">
        <v>2019225</v>
      </c>
      <c r="C23410" s="1">
        <v>5.2496194025933097E-5</v>
      </c>
    </row>
    <row r="23411" spans="1:3">
      <c r="A23411" t="s">
        <v>210</v>
      </c>
      <c r="B23411">
        <v>2019226</v>
      </c>
      <c r="C23411" s="1">
        <v>5.2496250267838002E-5</v>
      </c>
    </row>
    <row r="23412" spans="1:3">
      <c r="A23412" t="s">
        <v>39</v>
      </c>
      <c r="B23412">
        <v>4967262</v>
      </c>
      <c r="C23412" s="1">
        <v>5.2496643964546503E-5</v>
      </c>
    </row>
    <row r="23413" spans="1:3">
      <c r="A23413" t="s">
        <v>191</v>
      </c>
      <c r="B23413">
        <v>3933811</v>
      </c>
      <c r="C23413" s="1">
        <v>5.2498725030963501E-5</v>
      </c>
    </row>
    <row r="23414" spans="1:3">
      <c r="A23414" t="s">
        <v>139</v>
      </c>
      <c r="B23414">
        <v>3242024</v>
      </c>
      <c r="C23414" s="1">
        <v>5.2511102347353397E-5</v>
      </c>
    </row>
    <row r="23415" spans="1:3">
      <c r="A23415" t="s">
        <v>211</v>
      </c>
      <c r="B23415">
        <v>1835833</v>
      </c>
      <c r="C23415" s="1">
        <v>5.2518587828763599E-5</v>
      </c>
    </row>
    <row r="23416" spans="1:3">
      <c r="A23416" t="s">
        <v>139</v>
      </c>
      <c r="B23416">
        <v>3242026</v>
      </c>
      <c r="C23416" s="1">
        <v>5.2524104812387103E-5</v>
      </c>
    </row>
    <row r="23417" spans="1:3">
      <c r="A23417" t="s">
        <v>76</v>
      </c>
      <c r="B23417">
        <v>1459364</v>
      </c>
      <c r="C23417" s="1">
        <v>5.2542409230307301E-5</v>
      </c>
    </row>
    <row r="23418" spans="1:3">
      <c r="A23418" t="s">
        <v>76</v>
      </c>
      <c r="B23418">
        <v>1459354</v>
      </c>
      <c r="C23418" s="1">
        <v>5.2542465571281302E-5</v>
      </c>
    </row>
    <row r="23419" spans="1:3">
      <c r="A23419" t="s">
        <v>76</v>
      </c>
      <c r="B23419">
        <v>1459355</v>
      </c>
      <c r="C23419" s="1">
        <v>5.2542859961482802E-5</v>
      </c>
    </row>
    <row r="23420" spans="1:3">
      <c r="A23420" t="s">
        <v>33</v>
      </c>
      <c r="B23420">
        <v>2965287</v>
      </c>
      <c r="C23420" s="1">
        <v>5.2563996665940701E-5</v>
      </c>
    </row>
    <row r="23421" spans="1:3">
      <c r="A23421" t="s">
        <v>139</v>
      </c>
      <c r="B23421">
        <v>3234433</v>
      </c>
      <c r="C23421" s="1">
        <v>5.2582498183757497E-5</v>
      </c>
    </row>
    <row r="23422" spans="1:3">
      <c r="A23422" t="s">
        <v>82</v>
      </c>
      <c r="B23422">
        <v>11953892</v>
      </c>
      <c r="C23422" s="1">
        <v>5.2583344601192797E-5</v>
      </c>
    </row>
    <row r="23423" spans="1:3">
      <c r="A23423" t="s">
        <v>82</v>
      </c>
      <c r="B23423">
        <v>11953898</v>
      </c>
      <c r="C23423" s="1">
        <v>5.2584078185012199E-5</v>
      </c>
    </row>
    <row r="23424" spans="1:3">
      <c r="A23424" t="s">
        <v>82</v>
      </c>
      <c r="B23424">
        <v>11953899</v>
      </c>
      <c r="C23424" s="1">
        <v>5.2586166189456098E-5</v>
      </c>
    </row>
    <row r="23425" spans="1:3">
      <c r="A23425" t="s">
        <v>82</v>
      </c>
      <c r="B23425">
        <v>16490752</v>
      </c>
      <c r="C23425" s="1">
        <v>5.2605869311990301E-5</v>
      </c>
    </row>
    <row r="23426" spans="1:3">
      <c r="A23426" t="s">
        <v>21</v>
      </c>
      <c r="B23426">
        <v>1268471</v>
      </c>
      <c r="C23426" s="1">
        <v>5.2615698161994E-5</v>
      </c>
    </row>
    <row r="23427" spans="1:3">
      <c r="A23427" t="s">
        <v>191</v>
      </c>
      <c r="B23427">
        <v>3933823</v>
      </c>
      <c r="C23427" s="1">
        <v>5.2617619170853702E-5</v>
      </c>
    </row>
    <row r="23428" spans="1:3">
      <c r="A23428" t="s">
        <v>197</v>
      </c>
      <c r="B23428">
        <v>2010624</v>
      </c>
      <c r="C23428" s="1">
        <v>5.2623609098944101E-5</v>
      </c>
    </row>
    <row r="23429" spans="1:3">
      <c r="A23429" t="s">
        <v>197</v>
      </c>
      <c r="B23429">
        <v>951197</v>
      </c>
      <c r="C23429" s="1">
        <v>5.2624117740556599E-5</v>
      </c>
    </row>
    <row r="23430" spans="1:3">
      <c r="A23430" t="s">
        <v>39</v>
      </c>
      <c r="B23430">
        <v>4967268</v>
      </c>
      <c r="C23430" s="1">
        <v>5.2631522415120899E-5</v>
      </c>
    </row>
    <row r="23431" spans="1:3">
      <c r="A23431" t="s">
        <v>82</v>
      </c>
      <c r="B23431">
        <v>11952865</v>
      </c>
      <c r="C23431" s="1">
        <v>5.26396643093407E-5</v>
      </c>
    </row>
    <row r="23432" spans="1:3">
      <c r="A23432" t="s">
        <v>18</v>
      </c>
      <c r="B23432">
        <v>16380346</v>
      </c>
      <c r="C23432" s="1">
        <v>5.2642096057859002E-5</v>
      </c>
    </row>
    <row r="23433" spans="1:3">
      <c r="A23433" t="s">
        <v>219</v>
      </c>
      <c r="B23433">
        <v>1160072</v>
      </c>
      <c r="C23433" s="1">
        <v>5.2654880570134097E-5</v>
      </c>
    </row>
    <row r="23434" spans="1:3">
      <c r="A23434" t="s">
        <v>82</v>
      </c>
      <c r="B23434">
        <v>16490754</v>
      </c>
      <c r="C23434" s="1">
        <v>5.2691571499236499E-5</v>
      </c>
    </row>
    <row r="23435" spans="1:3">
      <c r="A23435" t="s">
        <v>6</v>
      </c>
      <c r="B23435">
        <v>50896406</v>
      </c>
      <c r="C23435" s="1">
        <v>5.2700922266139598E-5</v>
      </c>
    </row>
    <row r="23436" spans="1:3">
      <c r="A23436" t="s">
        <v>6</v>
      </c>
      <c r="B23436">
        <v>50896407</v>
      </c>
      <c r="C23436" s="1">
        <v>5.2700978947572203E-5</v>
      </c>
    </row>
    <row r="23437" spans="1:3">
      <c r="A23437" t="s">
        <v>6</v>
      </c>
      <c r="B23437">
        <v>50896404</v>
      </c>
      <c r="C23437" s="1">
        <v>5.2700978947572203E-5</v>
      </c>
    </row>
    <row r="23438" spans="1:3">
      <c r="A23438" t="s">
        <v>223</v>
      </c>
      <c r="B23438">
        <v>1930107</v>
      </c>
      <c r="C23438" s="1">
        <v>5.2722016175975301E-5</v>
      </c>
    </row>
    <row r="23439" spans="1:3">
      <c r="A23439" t="s">
        <v>13</v>
      </c>
      <c r="B23439">
        <v>12989245</v>
      </c>
      <c r="C23439" s="1">
        <v>5.2730867035352197E-5</v>
      </c>
    </row>
    <row r="23440" spans="1:3">
      <c r="A23440" t="s">
        <v>51</v>
      </c>
      <c r="B23440">
        <v>2588023</v>
      </c>
      <c r="C23440" s="1">
        <v>5.2735463846072699E-5</v>
      </c>
    </row>
    <row r="23441" spans="1:3">
      <c r="A23441" t="s">
        <v>133</v>
      </c>
      <c r="B23441">
        <v>7134340</v>
      </c>
      <c r="C23441" s="1">
        <v>5.2746419971301597E-5</v>
      </c>
    </row>
    <row r="23442" spans="1:3">
      <c r="A23442" t="s">
        <v>13</v>
      </c>
      <c r="B23442">
        <v>12063412</v>
      </c>
      <c r="C23442" s="1">
        <v>5.2767607150549202E-5</v>
      </c>
    </row>
    <row r="23443" spans="1:3">
      <c r="A23443" t="s">
        <v>51</v>
      </c>
      <c r="B23443">
        <v>1955055</v>
      </c>
      <c r="C23443" s="1">
        <v>5.2785058165902301E-5</v>
      </c>
    </row>
    <row r="23444" spans="1:3">
      <c r="A23444" t="s">
        <v>51</v>
      </c>
      <c r="B23444">
        <v>1955010</v>
      </c>
      <c r="C23444" s="1">
        <v>5.2787275896467898E-5</v>
      </c>
    </row>
    <row r="23445" spans="1:3">
      <c r="A23445" t="s">
        <v>6</v>
      </c>
      <c r="B23445">
        <v>49933221</v>
      </c>
      <c r="C23445" s="1">
        <v>5.2790119413404798E-5</v>
      </c>
    </row>
    <row r="23446" spans="1:3">
      <c r="A23446" t="s">
        <v>197</v>
      </c>
      <c r="B23446">
        <v>1689456</v>
      </c>
      <c r="C23446" s="1">
        <v>5.28004724025939E-5</v>
      </c>
    </row>
    <row r="23447" spans="1:3">
      <c r="A23447" t="s">
        <v>6</v>
      </c>
      <c r="B23447">
        <v>72697209</v>
      </c>
      <c r="C23447" s="1">
        <v>5.28054797000648E-5</v>
      </c>
    </row>
    <row r="23448" spans="1:3">
      <c r="A23448" t="s">
        <v>133</v>
      </c>
      <c r="B23448">
        <v>7123441</v>
      </c>
      <c r="C23448" s="1">
        <v>5.2813618584357901E-5</v>
      </c>
    </row>
    <row r="23449" spans="1:3">
      <c r="A23449" t="s">
        <v>209</v>
      </c>
      <c r="B23449">
        <v>1224434</v>
      </c>
      <c r="C23449" s="1">
        <v>5.28140739806614E-5</v>
      </c>
    </row>
    <row r="23450" spans="1:3">
      <c r="A23450" t="s">
        <v>209</v>
      </c>
      <c r="B23450">
        <v>1224442</v>
      </c>
      <c r="C23450" s="1">
        <v>5.2814187830964398E-5</v>
      </c>
    </row>
    <row r="23451" spans="1:3">
      <c r="A23451" t="s">
        <v>209</v>
      </c>
      <c r="B23451">
        <v>1224443</v>
      </c>
      <c r="C23451" s="1">
        <v>5.28145863108903E-5</v>
      </c>
    </row>
    <row r="23452" spans="1:3">
      <c r="A23452" t="s">
        <v>82</v>
      </c>
      <c r="B23452">
        <v>15730947</v>
      </c>
      <c r="C23452" s="1">
        <v>5.2819653222807297E-5</v>
      </c>
    </row>
    <row r="23453" spans="1:3">
      <c r="A23453" t="s">
        <v>43</v>
      </c>
      <c r="B23453">
        <v>2557254</v>
      </c>
      <c r="C23453" s="1">
        <v>5.28201656612869E-5</v>
      </c>
    </row>
    <row r="23454" spans="1:3">
      <c r="A23454" t="s">
        <v>37</v>
      </c>
      <c r="B23454">
        <v>12533376</v>
      </c>
      <c r="C23454" s="1">
        <v>5.2822272457281302E-5</v>
      </c>
    </row>
    <row r="23455" spans="1:3">
      <c r="A23455" t="s">
        <v>82</v>
      </c>
      <c r="B23455">
        <v>15730858</v>
      </c>
      <c r="C23455" s="1">
        <v>5.2824607211313499E-5</v>
      </c>
    </row>
    <row r="23456" spans="1:3">
      <c r="A23456" t="s">
        <v>13</v>
      </c>
      <c r="B23456">
        <v>12987001</v>
      </c>
      <c r="C23456" s="1">
        <v>5.2825176694825699E-5</v>
      </c>
    </row>
    <row r="23457" spans="1:3">
      <c r="A23457" t="s">
        <v>82</v>
      </c>
      <c r="B23457">
        <v>15730842</v>
      </c>
      <c r="C23457" s="1">
        <v>5.2825404491668597E-5</v>
      </c>
    </row>
    <row r="23458" spans="1:3">
      <c r="A23458" t="s">
        <v>215</v>
      </c>
      <c r="B23458">
        <v>1835652</v>
      </c>
      <c r="C23458" s="1">
        <v>5.2842722802174098E-5</v>
      </c>
    </row>
    <row r="23459" spans="1:3">
      <c r="A23459" t="s">
        <v>172</v>
      </c>
      <c r="B23459">
        <v>4787240</v>
      </c>
      <c r="C23459" s="1">
        <v>5.28498471129422E-5</v>
      </c>
    </row>
    <row r="23460" spans="1:3">
      <c r="A23460" t="s">
        <v>191</v>
      </c>
      <c r="B23460">
        <v>3933831</v>
      </c>
      <c r="C23460" s="1">
        <v>5.2859254145136403E-5</v>
      </c>
    </row>
    <row r="23461" spans="1:3">
      <c r="A23461" t="s">
        <v>6</v>
      </c>
      <c r="B23461">
        <v>49938952</v>
      </c>
      <c r="C23461" s="1">
        <v>5.2904397435108397E-5</v>
      </c>
    </row>
    <row r="23462" spans="1:3">
      <c r="A23462" t="s">
        <v>166</v>
      </c>
      <c r="B23462">
        <v>8216777</v>
      </c>
      <c r="C23462" s="1">
        <v>5.2905482735537297E-5</v>
      </c>
    </row>
    <row r="23463" spans="1:3">
      <c r="A23463" t="s">
        <v>166</v>
      </c>
      <c r="B23463">
        <v>8216778</v>
      </c>
      <c r="C23463" s="1">
        <v>5.2910681370796902E-5</v>
      </c>
    </row>
    <row r="23464" spans="1:3">
      <c r="A23464" t="s">
        <v>215</v>
      </c>
      <c r="B23464">
        <v>2747515</v>
      </c>
      <c r="C23464" s="1">
        <v>5.2912109746194599E-5</v>
      </c>
    </row>
    <row r="23465" spans="1:3">
      <c r="A23465" t="s">
        <v>229</v>
      </c>
      <c r="B23465">
        <v>1599231</v>
      </c>
      <c r="C23465" s="1">
        <v>5.2918109765119097E-5</v>
      </c>
    </row>
    <row r="23466" spans="1:3">
      <c r="A23466" t="s">
        <v>229</v>
      </c>
      <c r="B23466">
        <v>1599254</v>
      </c>
      <c r="C23466" s="1">
        <v>5.29234823651396E-5</v>
      </c>
    </row>
    <row r="23467" spans="1:3">
      <c r="A23467" t="s">
        <v>40</v>
      </c>
      <c r="B23467">
        <v>11103754</v>
      </c>
      <c r="C23467" s="1">
        <v>5.2924168307495901E-5</v>
      </c>
    </row>
    <row r="23468" spans="1:3">
      <c r="A23468" t="s">
        <v>33</v>
      </c>
      <c r="B23468">
        <v>3541540</v>
      </c>
      <c r="C23468" s="1">
        <v>5.2926626413626897E-5</v>
      </c>
    </row>
    <row r="23469" spans="1:3">
      <c r="A23469" t="s">
        <v>139</v>
      </c>
      <c r="B23469">
        <v>3234436</v>
      </c>
      <c r="C23469" s="1">
        <v>5.29287988835263E-5</v>
      </c>
    </row>
    <row r="23470" spans="1:3">
      <c r="A23470" t="s">
        <v>133</v>
      </c>
      <c r="B23470">
        <v>7139706</v>
      </c>
      <c r="C23470" s="1">
        <v>5.2929027574943103E-5</v>
      </c>
    </row>
    <row r="23471" spans="1:3">
      <c r="A23471" t="s">
        <v>71</v>
      </c>
      <c r="B23471">
        <v>13973419</v>
      </c>
      <c r="C23471" s="1">
        <v>5.2936289555021801E-5</v>
      </c>
    </row>
    <row r="23472" spans="1:3">
      <c r="A23472" t="s">
        <v>6</v>
      </c>
      <c r="B23472">
        <v>49930651</v>
      </c>
      <c r="C23472" s="1">
        <v>5.2936575500520702E-5</v>
      </c>
    </row>
    <row r="23473" spans="1:3">
      <c r="A23473" t="s">
        <v>166</v>
      </c>
      <c r="B23473">
        <v>8216790</v>
      </c>
      <c r="C23473" s="1">
        <v>5.2943553528093503E-5</v>
      </c>
    </row>
    <row r="23474" spans="1:3">
      <c r="A23474" t="s">
        <v>43</v>
      </c>
      <c r="B23474">
        <v>2029505</v>
      </c>
      <c r="C23474" s="1">
        <v>5.2948301926345601E-5</v>
      </c>
    </row>
    <row r="23475" spans="1:3">
      <c r="A23475" t="s">
        <v>51</v>
      </c>
      <c r="B23475">
        <v>2580757</v>
      </c>
      <c r="C23475" s="1">
        <v>5.29666742333344E-5</v>
      </c>
    </row>
    <row r="23476" spans="1:3">
      <c r="A23476" t="s">
        <v>166</v>
      </c>
      <c r="B23476">
        <v>8217976</v>
      </c>
      <c r="C23476" s="1">
        <v>5.2967991118673098E-5</v>
      </c>
    </row>
    <row r="23477" spans="1:3">
      <c r="A23477" t="s">
        <v>133</v>
      </c>
      <c r="B23477">
        <v>7127640</v>
      </c>
      <c r="C23477" s="1">
        <v>5.2982022875258601E-5</v>
      </c>
    </row>
    <row r="23478" spans="1:3">
      <c r="A23478" t="s">
        <v>71</v>
      </c>
      <c r="B23478">
        <v>14001992</v>
      </c>
      <c r="C23478" s="1">
        <v>5.2985632242946597E-5</v>
      </c>
    </row>
    <row r="23479" spans="1:3">
      <c r="A23479" t="s">
        <v>133</v>
      </c>
      <c r="B23479">
        <v>7531338</v>
      </c>
      <c r="C23479" s="1">
        <v>5.2993024387606103E-5</v>
      </c>
    </row>
    <row r="23480" spans="1:3">
      <c r="A23480" t="s">
        <v>166</v>
      </c>
      <c r="B23480">
        <v>8216938</v>
      </c>
      <c r="C23480" s="1">
        <v>5.30052918752623E-5</v>
      </c>
    </row>
    <row r="23481" spans="1:3">
      <c r="A23481" t="s">
        <v>215</v>
      </c>
      <c r="B23481">
        <v>1835654</v>
      </c>
      <c r="C23481" s="1">
        <v>5.30098219627265E-5</v>
      </c>
    </row>
    <row r="23482" spans="1:3">
      <c r="A23482" t="s">
        <v>215</v>
      </c>
      <c r="B23482">
        <v>1835653</v>
      </c>
      <c r="C23482" s="1">
        <v>5.30098219627265E-5</v>
      </c>
    </row>
    <row r="23483" spans="1:3">
      <c r="A23483" t="s">
        <v>133</v>
      </c>
      <c r="B23483">
        <v>7127642</v>
      </c>
      <c r="C23483" s="1">
        <v>5.3036329885971802E-5</v>
      </c>
    </row>
    <row r="23484" spans="1:3">
      <c r="A23484" t="s">
        <v>139</v>
      </c>
      <c r="B23484">
        <v>3220114</v>
      </c>
      <c r="C23484" s="1">
        <v>5.30465499714739E-5</v>
      </c>
    </row>
    <row r="23485" spans="1:3">
      <c r="A23485" t="s">
        <v>232</v>
      </c>
      <c r="B23485">
        <v>1016243</v>
      </c>
      <c r="C23485" s="1">
        <v>5.30505127494456E-5</v>
      </c>
    </row>
    <row r="23486" spans="1:3">
      <c r="A23486" t="s">
        <v>131</v>
      </c>
      <c r="B23486">
        <v>4364510</v>
      </c>
      <c r="C23486" s="1">
        <v>5.3063956145347498E-5</v>
      </c>
    </row>
    <row r="23487" spans="1:3">
      <c r="A23487" t="s">
        <v>39</v>
      </c>
      <c r="B23487">
        <v>4716140</v>
      </c>
      <c r="C23487" s="1">
        <v>5.3070852837774297E-5</v>
      </c>
    </row>
    <row r="23488" spans="1:3">
      <c r="A23488" t="s">
        <v>128</v>
      </c>
      <c r="B23488">
        <v>2555211</v>
      </c>
      <c r="C23488" s="1">
        <v>5.3081201238416897E-5</v>
      </c>
    </row>
    <row r="23489" spans="1:3">
      <c r="A23489" t="s">
        <v>133</v>
      </c>
      <c r="B23489">
        <v>7127645</v>
      </c>
      <c r="C23489" s="1">
        <v>5.3088850149678002E-5</v>
      </c>
    </row>
    <row r="23490" spans="1:3">
      <c r="A23490" t="s">
        <v>143</v>
      </c>
      <c r="B23490">
        <v>9649637</v>
      </c>
      <c r="C23490" s="1">
        <v>5.3090805864258701E-5</v>
      </c>
    </row>
    <row r="23491" spans="1:3">
      <c r="A23491" t="s">
        <v>143</v>
      </c>
      <c r="B23491">
        <v>9649625</v>
      </c>
      <c r="C23491" s="1">
        <v>5.3091208529265101E-5</v>
      </c>
    </row>
    <row r="23492" spans="1:3">
      <c r="A23492" t="s">
        <v>143</v>
      </c>
      <c r="B23492">
        <v>9649626</v>
      </c>
      <c r="C23492" s="1">
        <v>5.3091208529265101E-5</v>
      </c>
    </row>
    <row r="23493" spans="1:3">
      <c r="A23493" t="s">
        <v>143</v>
      </c>
      <c r="B23493">
        <v>9649604</v>
      </c>
      <c r="C23493" s="1">
        <v>5.3092359034369102E-5</v>
      </c>
    </row>
    <row r="23494" spans="1:3">
      <c r="A23494" t="s">
        <v>148</v>
      </c>
      <c r="B23494">
        <v>15982585</v>
      </c>
      <c r="C23494" s="1">
        <v>5.3093567118395398E-5</v>
      </c>
    </row>
    <row r="23495" spans="1:3">
      <c r="A23495" t="s">
        <v>148</v>
      </c>
      <c r="B23495">
        <v>15982586</v>
      </c>
      <c r="C23495" s="1">
        <v>5.3093969825288302E-5</v>
      </c>
    </row>
    <row r="23496" spans="1:3">
      <c r="A23496" t="s">
        <v>148</v>
      </c>
      <c r="B23496">
        <v>15982591</v>
      </c>
      <c r="C23496" s="1">
        <v>5.3094315007487302E-5</v>
      </c>
    </row>
    <row r="23497" spans="1:3">
      <c r="A23497" t="s">
        <v>148</v>
      </c>
      <c r="B23497">
        <v>15982592</v>
      </c>
      <c r="C23497" s="1">
        <v>5.30949478531762E-5</v>
      </c>
    </row>
    <row r="23498" spans="1:3">
      <c r="A23498" t="s">
        <v>148</v>
      </c>
      <c r="B23498">
        <v>15982593</v>
      </c>
      <c r="C23498" s="1">
        <v>5.3096098520352603E-5</v>
      </c>
    </row>
    <row r="23499" spans="1:3">
      <c r="A23499" t="s">
        <v>193</v>
      </c>
      <c r="B23499">
        <v>1380881</v>
      </c>
      <c r="C23499" s="1">
        <v>5.31094499053242E-5</v>
      </c>
    </row>
    <row r="23500" spans="1:3">
      <c r="A23500" t="s">
        <v>133</v>
      </c>
      <c r="B23500">
        <v>7127647</v>
      </c>
      <c r="C23500" s="1">
        <v>5.3112385808370503E-5</v>
      </c>
    </row>
    <row r="23501" spans="1:3">
      <c r="A23501" t="s">
        <v>223</v>
      </c>
      <c r="B23501">
        <v>1355948</v>
      </c>
      <c r="C23501" s="1">
        <v>5.31309297912713E-5</v>
      </c>
    </row>
    <row r="23502" spans="1:3">
      <c r="A23502" t="s">
        <v>39</v>
      </c>
      <c r="B23502">
        <v>7508494</v>
      </c>
      <c r="C23502" s="1">
        <v>5.3136749050316098E-5</v>
      </c>
    </row>
    <row r="23503" spans="1:3">
      <c r="A23503" t="s">
        <v>190</v>
      </c>
      <c r="B23503">
        <v>2924941</v>
      </c>
      <c r="C23503" s="1">
        <v>5.3167364352692698E-5</v>
      </c>
    </row>
    <row r="23504" spans="1:3">
      <c r="A23504" t="s">
        <v>190</v>
      </c>
      <c r="B23504">
        <v>2924942</v>
      </c>
      <c r="C23504" s="1">
        <v>5.3167710489880702E-5</v>
      </c>
    </row>
    <row r="23505" spans="1:3">
      <c r="A23505" t="s">
        <v>76</v>
      </c>
      <c r="B23505">
        <v>1459414</v>
      </c>
      <c r="C23505" s="1">
        <v>5.31731338942918E-5</v>
      </c>
    </row>
    <row r="23506" spans="1:3">
      <c r="A23506" t="s">
        <v>76</v>
      </c>
      <c r="B23506">
        <v>1459434</v>
      </c>
      <c r="C23506" s="1">
        <v>5.3173191596031298E-5</v>
      </c>
    </row>
    <row r="23507" spans="1:3">
      <c r="A23507" t="s">
        <v>76</v>
      </c>
      <c r="B23507">
        <v>1459375</v>
      </c>
      <c r="C23507" s="1">
        <v>5.3174980412073503E-5</v>
      </c>
    </row>
    <row r="23508" spans="1:3">
      <c r="A23508" t="s">
        <v>76</v>
      </c>
      <c r="B23508">
        <v>1459437</v>
      </c>
      <c r="C23508" s="1">
        <v>5.3175211235813602E-5</v>
      </c>
    </row>
    <row r="23509" spans="1:3">
      <c r="A23509" t="s">
        <v>133</v>
      </c>
      <c r="B23509">
        <v>7558269</v>
      </c>
      <c r="C23509" s="1">
        <v>5.3192701961290901E-5</v>
      </c>
    </row>
    <row r="23510" spans="1:3">
      <c r="A23510" t="s">
        <v>6</v>
      </c>
      <c r="B23510">
        <v>18083509</v>
      </c>
      <c r="C23510" s="1">
        <v>5.3195531575347598E-5</v>
      </c>
    </row>
    <row r="23511" spans="1:3">
      <c r="A23511" t="s">
        <v>6</v>
      </c>
      <c r="B23511">
        <v>18083510</v>
      </c>
      <c r="C23511" s="1">
        <v>5.3195589325707898E-5</v>
      </c>
    </row>
    <row r="23512" spans="1:3">
      <c r="A23512" t="s">
        <v>133</v>
      </c>
      <c r="B23512">
        <v>7558272</v>
      </c>
      <c r="C23512" s="1">
        <v>5.3195647076193498E-5</v>
      </c>
    </row>
    <row r="23513" spans="1:3">
      <c r="A23513" t="s">
        <v>133</v>
      </c>
      <c r="B23513">
        <v>7558275</v>
      </c>
      <c r="C23513" s="1">
        <v>5.3201769338843101E-5</v>
      </c>
    </row>
    <row r="23514" spans="1:3">
      <c r="A23514" t="s">
        <v>18</v>
      </c>
      <c r="B23514">
        <v>16411873</v>
      </c>
      <c r="C23514" s="1">
        <v>5.32662540887285E-5</v>
      </c>
    </row>
    <row r="23515" spans="1:3">
      <c r="A23515" t="s">
        <v>43</v>
      </c>
      <c r="B23515">
        <v>2557255</v>
      </c>
      <c r="C23515" s="1">
        <v>5.3283862710321697E-5</v>
      </c>
    </row>
    <row r="23516" spans="1:3">
      <c r="A23516" t="s">
        <v>166</v>
      </c>
      <c r="B23516">
        <v>8218399</v>
      </c>
      <c r="C23516" s="1">
        <v>5.3295801487279103E-5</v>
      </c>
    </row>
    <row r="23517" spans="1:3">
      <c r="A23517" t="s">
        <v>18</v>
      </c>
      <c r="B23517">
        <v>16411877</v>
      </c>
      <c r="C23517" s="1">
        <v>5.3296671024666502E-5</v>
      </c>
    </row>
    <row r="23518" spans="1:3">
      <c r="A23518" t="s">
        <v>166</v>
      </c>
      <c r="B23518">
        <v>8218377</v>
      </c>
      <c r="C23518" s="1">
        <v>5.3296728994834502E-5</v>
      </c>
    </row>
    <row r="23519" spans="1:3">
      <c r="A23519" t="s">
        <v>229</v>
      </c>
      <c r="B23519">
        <v>1380854</v>
      </c>
      <c r="C23519" s="1">
        <v>5.3297308703450499E-5</v>
      </c>
    </row>
    <row r="23520" spans="1:3">
      <c r="A23520" t="s">
        <v>143</v>
      </c>
      <c r="B23520">
        <v>9649663</v>
      </c>
      <c r="C23520" s="1">
        <v>5.3303106483289398E-5</v>
      </c>
    </row>
    <row r="23521" spans="1:3">
      <c r="A23521" t="s">
        <v>166</v>
      </c>
      <c r="B23521">
        <v>8218127</v>
      </c>
      <c r="C23521" s="1">
        <v>5.33033964053929E-5</v>
      </c>
    </row>
    <row r="23522" spans="1:3">
      <c r="A23522" t="s">
        <v>166</v>
      </c>
      <c r="B23522">
        <v>8218123</v>
      </c>
      <c r="C23522" s="1">
        <v>5.3303570360168899E-5</v>
      </c>
    </row>
    <row r="23523" spans="1:3">
      <c r="A23523" t="s">
        <v>51</v>
      </c>
      <c r="B23523">
        <v>6019437</v>
      </c>
      <c r="C23523" s="1">
        <v>5.3304498138150002E-5</v>
      </c>
    </row>
    <row r="23524" spans="1:3">
      <c r="A23524" t="s">
        <v>166</v>
      </c>
      <c r="B23524">
        <v>8218131</v>
      </c>
      <c r="C23524" s="1">
        <v>5.33108194852133E-5</v>
      </c>
    </row>
    <row r="23525" spans="1:3">
      <c r="A23525" t="s">
        <v>21</v>
      </c>
      <c r="B23525">
        <v>1255851</v>
      </c>
      <c r="C23525" s="1">
        <v>5.3338442212696199E-5</v>
      </c>
    </row>
    <row r="23526" spans="1:3">
      <c r="A23526" t="s">
        <v>82</v>
      </c>
      <c r="B23526">
        <v>15381936</v>
      </c>
      <c r="C23526" s="1">
        <v>5.3342681003147203E-5</v>
      </c>
    </row>
    <row r="23527" spans="1:3">
      <c r="A23527" t="s">
        <v>215</v>
      </c>
      <c r="B23527">
        <v>1743044</v>
      </c>
      <c r="C23527" s="1">
        <v>5.33718482017499E-5</v>
      </c>
    </row>
    <row r="23528" spans="1:3">
      <c r="A23528" t="s">
        <v>215</v>
      </c>
      <c r="B23528">
        <v>1743045</v>
      </c>
      <c r="C23528" s="1">
        <v>5.3381383841563998E-5</v>
      </c>
    </row>
    <row r="23529" spans="1:3">
      <c r="A23529" t="s">
        <v>101</v>
      </c>
      <c r="B23529">
        <v>8488405</v>
      </c>
      <c r="C23529" s="1">
        <v>5.33856876239991E-5</v>
      </c>
    </row>
    <row r="23530" spans="1:3">
      <c r="A23530" t="s">
        <v>51</v>
      </c>
      <c r="B23530">
        <v>1957309</v>
      </c>
      <c r="C23530" s="1">
        <v>5.3396450116818298E-5</v>
      </c>
    </row>
    <row r="23531" spans="1:3">
      <c r="A23531" t="s">
        <v>133</v>
      </c>
      <c r="B23531">
        <v>7289176</v>
      </c>
      <c r="C23531" s="1">
        <v>5.3398719520501197E-5</v>
      </c>
    </row>
    <row r="23532" spans="1:3">
      <c r="A23532" t="s">
        <v>133</v>
      </c>
      <c r="B23532">
        <v>7256422</v>
      </c>
      <c r="C23532" s="1">
        <v>5.34529515847163E-5</v>
      </c>
    </row>
    <row r="23533" spans="1:3">
      <c r="A23533" t="s">
        <v>51</v>
      </c>
      <c r="B23533">
        <v>1956231</v>
      </c>
      <c r="C23533" s="1">
        <v>5.3459133220159897E-5</v>
      </c>
    </row>
    <row r="23534" spans="1:3">
      <c r="A23534" t="s">
        <v>219</v>
      </c>
      <c r="B23534">
        <v>1176532</v>
      </c>
      <c r="C23534" s="1">
        <v>5.3461699601983098E-5</v>
      </c>
    </row>
    <row r="23535" spans="1:3">
      <c r="A23535" t="s">
        <v>51</v>
      </c>
      <c r="B23535">
        <v>1956157</v>
      </c>
      <c r="C23535" s="1">
        <v>5.3463099550473502E-5</v>
      </c>
    </row>
    <row r="23536" spans="1:3">
      <c r="A23536" t="s">
        <v>135</v>
      </c>
      <c r="B23536">
        <v>5716333</v>
      </c>
      <c r="C23536" s="1">
        <v>5.3469867001889999E-5</v>
      </c>
    </row>
    <row r="23537" spans="1:3">
      <c r="A23537" t="s">
        <v>34</v>
      </c>
      <c r="B23537">
        <v>7276899</v>
      </c>
      <c r="C23537" s="1">
        <v>5.3474243421303903E-5</v>
      </c>
    </row>
    <row r="23538" spans="1:3">
      <c r="A23538" t="s">
        <v>133</v>
      </c>
      <c r="B23538">
        <v>8050428</v>
      </c>
      <c r="C23538" s="1">
        <v>5.3488311166612801E-5</v>
      </c>
    </row>
    <row r="23539" spans="1:3">
      <c r="A23539" t="s">
        <v>232</v>
      </c>
      <c r="B23539">
        <v>1008519</v>
      </c>
      <c r="C23539" s="1">
        <v>5.3494384181383002E-5</v>
      </c>
    </row>
    <row r="23540" spans="1:3">
      <c r="A23540" t="s">
        <v>232</v>
      </c>
      <c r="B23540">
        <v>1008244</v>
      </c>
      <c r="C23540" s="1">
        <v>5.3507761355384297E-5</v>
      </c>
    </row>
    <row r="23541" spans="1:3">
      <c r="A23541" t="s">
        <v>232</v>
      </c>
      <c r="B23541">
        <v>1008246</v>
      </c>
      <c r="C23541" s="1">
        <v>5.3510157101453002E-5</v>
      </c>
    </row>
    <row r="23542" spans="1:3">
      <c r="A23542" t="s">
        <v>133</v>
      </c>
      <c r="B23542">
        <v>4995464</v>
      </c>
      <c r="C23542" s="1">
        <v>5.3538688804732301E-5</v>
      </c>
    </row>
    <row r="23543" spans="1:3">
      <c r="A23543" t="s">
        <v>71</v>
      </c>
      <c r="B23543">
        <v>13992260</v>
      </c>
      <c r="C23543" s="1">
        <v>5.3549103435011002E-5</v>
      </c>
    </row>
    <row r="23544" spans="1:3">
      <c r="A23544" t="s">
        <v>229</v>
      </c>
      <c r="B23544">
        <v>1406017</v>
      </c>
      <c r="C23544" s="1">
        <v>5.3557473180275502E-5</v>
      </c>
    </row>
    <row r="23545" spans="1:3">
      <c r="A23545" t="s">
        <v>229</v>
      </c>
      <c r="B23545">
        <v>1406015</v>
      </c>
      <c r="C23545" s="1">
        <v>5.3557531719174898E-5</v>
      </c>
    </row>
    <row r="23546" spans="1:3">
      <c r="A23546" t="s">
        <v>229</v>
      </c>
      <c r="B23546">
        <v>1406013</v>
      </c>
      <c r="C23546" s="1">
        <v>5.3557531719174898E-5</v>
      </c>
    </row>
    <row r="23547" spans="1:3">
      <c r="A23547" t="s">
        <v>6</v>
      </c>
      <c r="B23547">
        <v>50314767</v>
      </c>
      <c r="C23547" s="1">
        <v>5.3561629760153203E-5</v>
      </c>
    </row>
    <row r="23548" spans="1:3">
      <c r="A23548" t="s">
        <v>18</v>
      </c>
      <c r="B23548">
        <v>16250279</v>
      </c>
      <c r="C23548" s="1">
        <v>5.3569417766023999E-5</v>
      </c>
    </row>
    <row r="23549" spans="1:3">
      <c r="A23549" t="s">
        <v>33</v>
      </c>
      <c r="B23549">
        <v>2918899</v>
      </c>
      <c r="C23549" s="1">
        <v>5.3582715309565903E-5</v>
      </c>
    </row>
    <row r="23550" spans="1:3">
      <c r="A23550" t="s">
        <v>133</v>
      </c>
      <c r="B23550">
        <v>8025811</v>
      </c>
      <c r="C23550" s="1">
        <v>5.3623293083032898E-5</v>
      </c>
    </row>
    <row r="23551" spans="1:3">
      <c r="A23551" t="s">
        <v>27</v>
      </c>
      <c r="B23551">
        <v>4264977</v>
      </c>
      <c r="C23551" s="1">
        <v>5.3627577270224901E-5</v>
      </c>
    </row>
    <row r="23552" spans="1:3">
      <c r="A23552" t="s">
        <v>215</v>
      </c>
      <c r="B23552">
        <v>1821451</v>
      </c>
      <c r="C23552" s="1">
        <v>5.3631803440534902E-5</v>
      </c>
    </row>
    <row r="23553" spans="1:3">
      <c r="A23553" t="s">
        <v>193</v>
      </c>
      <c r="B23553">
        <v>1419780</v>
      </c>
      <c r="C23553" s="1">
        <v>5.3641314759571899E-5</v>
      </c>
    </row>
    <row r="23554" spans="1:3">
      <c r="A23554" t="s">
        <v>215</v>
      </c>
      <c r="B23554">
        <v>1737968</v>
      </c>
      <c r="C23554" s="1">
        <v>5.3646717751479901E-5</v>
      </c>
    </row>
    <row r="23555" spans="1:3">
      <c r="A23555" t="s">
        <v>31</v>
      </c>
      <c r="B23555">
        <v>3315177</v>
      </c>
      <c r="C23555" s="1">
        <v>5.3685039732407399E-5</v>
      </c>
    </row>
    <row r="23556" spans="1:3">
      <c r="A23556" t="s">
        <v>6</v>
      </c>
      <c r="B23556">
        <v>71726620</v>
      </c>
      <c r="C23556" s="1">
        <v>5.3696923604619599E-5</v>
      </c>
    </row>
    <row r="23557" spans="1:3">
      <c r="A23557" t="s">
        <v>135</v>
      </c>
      <c r="B23557">
        <v>5712409</v>
      </c>
      <c r="C23557" s="1">
        <v>5.36990420748433E-5</v>
      </c>
    </row>
    <row r="23558" spans="1:3">
      <c r="A23558" t="s">
        <v>215</v>
      </c>
      <c r="B23558">
        <v>2748039</v>
      </c>
      <c r="C23558" s="1">
        <v>5.3705398488576597E-5</v>
      </c>
    </row>
    <row r="23559" spans="1:3">
      <c r="A23559" t="s">
        <v>190</v>
      </c>
      <c r="B23559">
        <v>3842960</v>
      </c>
      <c r="C23559" s="1">
        <v>5.3708047438454899E-5</v>
      </c>
    </row>
    <row r="23560" spans="1:3">
      <c r="A23560" t="s">
        <v>6</v>
      </c>
      <c r="B23560">
        <v>18083512</v>
      </c>
      <c r="C23560" s="1">
        <v>5.3709224833391702E-5</v>
      </c>
    </row>
    <row r="23561" spans="1:3">
      <c r="A23561" t="s">
        <v>190</v>
      </c>
      <c r="B23561">
        <v>3842966</v>
      </c>
      <c r="C23561" s="1">
        <v>5.37151714665009E-5</v>
      </c>
    </row>
    <row r="23562" spans="1:3">
      <c r="A23562" t="s">
        <v>215</v>
      </c>
      <c r="B23562">
        <v>2747764</v>
      </c>
      <c r="C23562" s="1">
        <v>5.3721531699540898E-5</v>
      </c>
    </row>
    <row r="23563" spans="1:3">
      <c r="A23563" t="s">
        <v>66</v>
      </c>
      <c r="B23563">
        <v>935055</v>
      </c>
      <c r="C23563" s="1">
        <v>5.3722709685766003E-5</v>
      </c>
    </row>
    <row r="23564" spans="1:3">
      <c r="A23564" t="s">
        <v>66</v>
      </c>
      <c r="B23564">
        <v>935307</v>
      </c>
      <c r="C23564" s="1">
        <v>5.3726656316061801E-5</v>
      </c>
    </row>
    <row r="23565" spans="1:3">
      <c r="A23565" t="s">
        <v>66</v>
      </c>
      <c r="B23565">
        <v>935197</v>
      </c>
      <c r="C23565" s="1">
        <v>5.3731192711857097E-5</v>
      </c>
    </row>
    <row r="23566" spans="1:3">
      <c r="A23566" t="s">
        <v>66</v>
      </c>
      <c r="B23566">
        <v>935199</v>
      </c>
      <c r="C23566" s="1">
        <v>5.3732665732376202E-5</v>
      </c>
    </row>
    <row r="23567" spans="1:3">
      <c r="A23567" t="s">
        <v>215</v>
      </c>
      <c r="B23567">
        <v>2747516</v>
      </c>
      <c r="C23567" s="1">
        <v>5.37360834510409E-5</v>
      </c>
    </row>
    <row r="23568" spans="1:3">
      <c r="A23568" t="s">
        <v>3</v>
      </c>
      <c r="B23568">
        <v>4243487</v>
      </c>
      <c r="C23568" s="1">
        <v>5.37504072416058E-5</v>
      </c>
    </row>
    <row r="23569" spans="1:3">
      <c r="A23569" t="s">
        <v>3</v>
      </c>
      <c r="B23569">
        <v>4243496</v>
      </c>
      <c r="C23569" s="1">
        <v>5.37504072416058E-5</v>
      </c>
    </row>
    <row r="23570" spans="1:3">
      <c r="A23570" t="s">
        <v>133</v>
      </c>
      <c r="B23570">
        <v>7518171</v>
      </c>
      <c r="C23570" s="1">
        <v>5.3758309224377301E-5</v>
      </c>
    </row>
    <row r="23571" spans="1:3">
      <c r="A23571" t="s">
        <v>31</v>
      </c>
      <c r="B23571">
        <v>3385041</v>
      </c>
      <c r="C23571" s="1">
        <v>5.3759547805403603E-5</v>
      </c>
    </row>
    <row r="23572" spans="1:3">
      <c r="A23572" t="s">
        <v>3</v>
      </c>
      <c r="B23572">
        <v>4243322</v>
      </c>
      <c r="C23572" s="1">
        <v>5.3759842714060099E-5</v>
      </c>
    </row>
    <row r="23573" spans="1:3">
      <c r="A23573" t="s">
        <v>71</v>
      </c>
      <c r="B23573">
        <v>13988332</v>
      </c>
      <c r="C23573" s="1">
        <v>5.3761199335555402E-5</v>
      </c>
    </row>
    <row r="23574" spans="1:3">
      <c r="A23574" t="s">
        <v>6</v>
      </c>
      <c r="B23574">
        <v>50311197</v>
      </c>
      <c r="C23574" s="1">
        <v>5.3771405683308301E-5</v>
      </c>
    </row>
    <row r="23575" spans="1:3">
      <c r="A23575" t="s">
        <v>143</v>
      </c>
      <c r="B23575">
        <v>9698284</v>
      </c>
      <c r="C23575" s="1">
        <v>5.37736480591554E-5</v>
      </c>
    </row>
    <row r="23576" spans="1:3">
      <c r="A23576" t="s">
        <v>197</v>
      </c>
      <c r="B23576">
        <v>1756099</v>
      </c>
      <c r="C23576" s="1">
        <v>5.3780789501989802E-5</v>
      </c>
    </row>
    <row r="23577" spans="1:3">
      <c r="A23577" t="s">
        <v>133</v>
      </c>
      <c r="B23577">
        <v>8050436</v>
      </c>
      <c r="C23577" s="1">
        <v>5.3802993203254501E-5</v>
      </c>
    </row>
    <row r="23578" spans="1:3">
      <c r="A23578" t="s">
        <v>133</v>
      </c>
      <c r="B23578">
        <v>4978414</v>
      </c>
      <c r="C23578" s="1">
        <v>5.3808960619527802E-5</v>
      </c>
    </row>
    <row r="23579" spans="1:3">
      <c r="A23579" t="s">
        <v>133</v>
      </c>
      <c r="B23579">
        <v>4978392</v>
      </c>
      <c r="C23579" s="1">
        <v>5.38102015356772E-5</v>
      </c>
    </row>
    <row r="23580" spans="1:3">
      <c r="A23580" t="s">
        <v>6</v>
      </c>
      <c r="B23580">
        <v>49939575</v>
      </c>
      <c r="C23580" s="1">
        <v>5.3826397783670602E-5</v>
      </c>
    </row>
    <row r="23581" spans="1:3">
      <c r="A23581" t="s">
        <v>215</v>
      </c>
      <c r="B23581">
        <v>2748094</v>
      </c>
      <c r="C23581" s="1">
        <v>5.3832133828881898E-5</v>
      </c>
    </row>
    <row r="23582" spans="1:3">
      <c r="A23582" t="s">
        <v>197</v>
      </c>
      <c r="B23582">
        <v>1756101</v>
      </c>
      <c r="C23582" s="1">
        <v>5.3839645757106199E-5</v>
      </c>
    </row>
    <row r="23583" spans="1:3">
      <c r="A23583" t="s">
        <v>197</v>
      </c>
      <c r="B23583">
        <v>1756102</v>
      </c>
      <c r="C23583" s="1">
        <v>5.3839882387326303E-5</v>
      </c>
    </row>
    <row r="23584" spans="1:3">
      <c r="A23584" t="s">
        <v>197</v>
      </c>
      <c r="B23584">
        <v>1756103</v>
      </c>
      <c r="C23584" s="1">
        <v>5.3840592290466699E-5</v>
      </c>
    </row>
    <row r="23585" spans="1:3">
      <c r="A23585" t="s">
        <v>197</v>
      </c>
      <c r="B23585">
        <v>1756104</v>
      </c>
      <c r="C23585" s="1">
        <v>5.3840592290466699E-5</v>
      </c>
    </row>
    <row r="23586" spans="1:3">
      <c r="A23586" t="s">
        <v>219</v>
      </c>
      <c r="B23586">
        <v>1199519</v>
      </c>
      <c r="C23586" s="1">
        <v>5.3884820646024003E-5</v>
      </c>
    </row>
    <row r="23587" spans="1:3">
      <c r="A23587" t="s">
        <v>232</v>
      </c>
      <c r="B23587">
        <v>1001818</v>
      </c>
      <c r="C23587" s="1">
        <v>5.3885235445487898E-5</v>
      </c>
    </row>
    <row r="23588" spans="1:3">
      <c r="A23588" t="s">
        <v>215</v>
      </c>
      <c r="B23588">
        <v>1743048</v>
      </c>
      <c r="C23588" s="1">
        <v>5.38932956740181E-5</v>
      </c>
    </row>
    <row r="23589" spans="1:3">
      <c r="A23589" t="s">
        <v>223</v>
      </c>
      <c r="B23589">
        <v>1930119</v>
      </c>
      <c r="C23589" s="1">
        <v>5.3894955432171499E-5</v>
      </c>
    </row>
    <row r="23590" spans="1:3">
      <c r="A23590" t="s">
        <v>197</v>
      </c>
      <c r="B23590">
        <v>1754002</v>
      </c>
      <c r="C23590" s="1">
        <v>5.39034929463429E-5</v>
      </c>
    </row>
    <row r="23591" spans="1:3">
      <c r="A23591" t="s">
        <v>130</v>
      </c>
      <c r="B23591">
        <v>5839160</v>
      </c>
      <c r="C23591" s="1">
        <v>5.39138720392757E-5</v>
      </c>
    </row>
    <row r="23592" spans="1:3">
      <c r="A23592" t="s">
        <v>202</v>
      </c>
      <c r="B23592">
        <v>2735456</v>
      </c>
      <c r="C23592" s="1">
        <v>5.3918736761024403E-5</v>
      </c>
    </row>
    <row r="23593" spans="1:3">
      <c r="A23593" t="s">
        <v>3</v>
      </c>
      <c r="B23593">
        <v>4243500</v>
      </c>
      <c r="C23593" s="1">
        <v>5.3930368190327897E-5</v>
      </c>
    </row>
    <row r="23594" spans="1:3">
      <c r="A23594" t="s">
        <v>99</v>
      </c>
      <c r="B23594">
        <v>12196100</v>
      </c>
      <c r="C23594" s="1">
        <v>5.3934701587001002E-5</v>
      </c>
    </row>
    <row r="23595" spans="1:3">
      <c r="A23595" t="s">
        <v>229</v>
      </c>
      <c r="B23595">
        <v>1399589</v>
      </c>
      <c r="C23595" s="1">
        <v>5.3936185787044501E-5</v>
      </c>
    </row>
    <row r="23596" spans="1:3">
      <c r="A23596" t="s">
        <v>197</v>
      </c>
      <c r="B23596">
        <v>1689459</v>
      </c>
      <c r="C23596" s="1">
        <v>5.3942954774887203E-5</v>
      </c>
    </row>
    <row r="23597" spans="1:3">
      <c r="A23597" t="s">
        <v>143</v>
      </c>
      <c r="B23597">
        <v>8594151</v>
      </c>
      <c r="C23597" s="1">
        <v>5.3972782296927403E-5</v>
      </c>
    </row>
    <row r="23598" spans="1:3">
      <c r="A23598" t="s">
        <v>229</v>
      </c>
      <c r="B23598">
        <v>1398966</v>
      </c>
      <c r="C23598" s="1">
        <v>5.3973139000659703E-5</v>
      </c>
    </row>
    <row r="23599" spans="1:3">
      <c r="A23599" t="s">
        <v>197</v>
      </c>
      <c r="B23599">
        <v>1752634</v>
      </c>
      <c r="C23599" s="1">
        <v>5.3982236539143699E-5</v>
      </c>
    </row>
    <row r="23600" spans="1:3">
      <c r="A23600" t="s">
        <v>215</v>
      </c>
      <c r="B23600">
        <v>1743050</v>
      </c>
      <c r="C23600" s="1">
        <v>5.3983247566071601E-5</v>
      </c>
    </row>
    <row r="23601" spans="1:3">
      <c r="A23601" t="s">
        <v>74</v>
      </c>
      <c r="B23601">
        <v>9244205</v>
      </c>
      <c r="C23601" s="1">
        <v>5.4013536453625499E-5</v>
      </c>
    </row>
    <row r="23602" spans="1:3">
      <c r="A23602" t="s">
        <v>74</v>
      </c>
      <c r="B23602">
        <v>9244100</v>
      </c>
      <c r="C23602" s="1">
        <v>5.4019074245358999E-5</v>
      </c>
    </row>
    <row r="23603" spans="1:3">
      <c r="A23603" t="s">
        <v>133</v>
      </c>
      <c r="B23603">
        <v>4986989</v>
      </c>
      <c r="C23603" s="1">
        <v>5.4039031620553298E-5</v>
      </c>
    </row>
    <row r="23604" spans="1:3">
      <c r="A23604" t="s">
        <v>215</v>
      </c>
      <c r="B23604">
        <v>1743052</v>
      </c>
      <c r="C23604" s="1">
        <v>5.4042667237239502E-5</v>
      </c>
    </row>
    <row r="23605" spans="1:3">
      <c r="A23605" t="s">
        <v>21</v>
      </c>
      <c r="B23605">
        <v>1387544</v>
      </c>
      <c r="C23605" s="1">
        <v>5.4083168876350401E-5</v>
      </c>
    </row>
    <row r="23606" spans="1:3">
      <c r="A23606" t="s">
        <v>42</v>
      </c>
      <c r="B23606">
        <v>17789551</v>
      </c>
      <c r="C23606" s="1">
        <v>5.4086810434559899E-5</v>
      </c>
    </row>
    <row r="23607" spans="1:3">
      <c r="A23607" t="s">
        <v>42</v>
      </c>
      <c r="B23607">
        <v>17789532</v>
      </c>
      <c r="C23607" s="1">
        <v>5.4087825382422998E-5</v>
      </c>
    </row>
    <row r="23608" spans="1:3">
      <c r="A23608" t="s">
        <v>42</v>
      </c>
      <c r="B23608">
        <v>17789519</v>
      </c>
      <c r="C23608" s="1">
        <v>5.4088541839142803E-5</v>
      </c>
    </row>
    <row r="23609" spans="1:3">
      <c r="A23609" t="s">
        <v>131</v>
      </c>
      <c r="B23609">
        <v>12807250</v>
      </c>
      <c r="C23609" s="1">
        <v>5.4089138900908601E-5</v>
      </c>
    </row>
    <row r="23610" spans="1:3">
      <c r="A23610" t="s">
        <v>42</v>
      </c>
      <c r="B23610">
        <v>17789506</v>
      </c>
      <c r="C23610" s="1">
        <v>5.4089258314843599E-5</v>
      </c>
    </row>
    <row r="23611" spans="1:3">
      <c r="A23611" t="s">
        <v>42</v>
      </c>
      <c r="B23611">
        <v>17789498</v>
      </c>
      <c r="C23611" s="1">
        <v>5.40896762677681E-5</v>
      </c>
    </row>
    <row r="23612" spans="1:3">
      <c r="A23612" t="s">
        <v>217</v>
      </c>
      <c r="B23612">
        <v>1254628</v>
      </c>
      <c r="C23612" s="1">
        <v>5.4146518268372201E-5</v>
      </c>
    </row>
    <row r="23613" spans="1:3">
      <c r="A23613" t="s">
        <v>166</v>
      </c>
      <c r="B23613">
        <v>8190770</v>
      </c>
      <c r="C23613" s="1">
        <v>5.41467576037518E-5</v>
      </c>
    </row>
    <row r="23614" spans="1:3">
      <c r="A23614" t="s">
        <v>166</v>
      </c>
      <c r="B23614">
        <v>8190772</v>
      </c>
      <c r="C23614" s="1">
        <v>5.4146817437927297E-5</v>
      </c>
    </row>
    <row r="23615" spans="1:3">
      <c r="A23615" t="s">
        <v>6</v>
      </c>
      <c r="B23615">
        <v>72632141</v>
      </c>
      <c r="C23615" s="1">
        <v>5.4147535458347802E-5</v>
      </c>
    </row>
    <row r="23616" spans="1:3">
      <c r="A23616" t="s">
        <v>39</v>
      </c>
      <c r="B23616">
        <v>23261330</v>
      </c>
      <c r="C23616" s="1">
        <v>5.4154058349339998E-5</v>
      </c>
    </row>
    <row r="23617" spans="1:3">
      <c r="A23617" t="s">
        <v>39</v>
      </c>
      <c r="B23617">
        <v>23261328</v>
      </c>
      <c r="C23617" s="1">
        <v>5.4154058349339998E-5</v>
      </c>
    </row>
    <row r="23618" spans="1:3">
      <c r="A23618" t="s">
        <v>133</v>
      </c>
      <c r="B23618">
        <v>4985009</v>
      </c>
      <c r="C23618" s="1">
        <v>5.4157230598172098E-5</v>
      </c>
    </row>
    <row r="23619" spans="1:3">
      <c r="A23619" t="s">
        <v>101</v>
      </c>
      <c r="B23619">
        <v>8488479</v>
      </c>
      <c r="C23619" s="1">
        <v>5.4164534168425101E-5</v>
      </c>
    </row>
    <row r="23620" spans="1:3">
      <c r="A23620" t="s">
        <v>51</v>
      </c>
      <c r="B23620">
        <v>2558758</v>
      </c>
      <c r="C23620" s="1">
        <v>5.4192569424552302E-5</v>
      </c>
    </row>
    <row r="23621" spans="1:3">
      <c r="A23621" t="s">
        <v>40</v>
      </c>
      <c r="B23621">
        <v>10020802</v>
      </c>
      <c r="C23621" s="1">
        <v>5.4198983271317901E-5</v>
      </c>
    </row>
    <row r="23622" spans="1:3">
      <c r="A23622" t="s">
        <v>166</v>
      </c>
      <c r="B23622">
        <v>8194627</v>
      </c>
      <c r="C23622" s="1">
        <v>5.4201621181550999E-5</v>
      </c>
    </row>
    <row r="23623" spans="1:3">
      <c r="A23623" t="s">
        <v>51</v>
      </c>
      <c r="B23623">
        <v>2558807</v>
      </c>
      <c r="C23623" s="1">
        <v>5.4211155770777502E-5</v>
      </c>
    </row>
    <row r="23624" spans="1:3">
      <c r="A23624" t="s">
        <v>187</v>
      </c>
      <c r="B23624">
        <v>2072663</v>
      </c>
      <c r="C23624" s="1">
        <v>5.4221053703187298E-5</v>
      </c>
    </row>
    <row r="23625" spans="1:3">
      <c r="A23625" t="s">
        <v>99</v>
      </c>
      <c r="B23625">
        <v>12191124</v>
      </c>
      <c r="C23625" s="1">
        <v>5.4231675504216199E-5</v>
      </c>
    </row>
    <row r="23626" spans="1:3">
      <c r="A23626" t="s">
        <v>101</v>
      </c>
      <c r="B23626">
        <v>8488480</v>
      </c>
      <c r="C23626" s="1">
        <v>5.4233776353188002E-5</v>
      </c>
    </row>
    <row r="23627" spans="1:3">
      <c r="A23627" t="s">
        <v>39</v>
      </c>
      <c r="B23627">
        <v>4772407</v>
      </c>
      <c r="C23627" s="1">
        <v>5.4238819054871897E-5</v>
      </c>
    </row>
    <row r="23628" spans="1:3">
      <c r="A23628" t="s">
        <v>223</v>
      </c>
      <c r="B23628">
        <v>1355949</v>
      </c>
      <c r="C23628" s="1">
        <v>5.4240199958157497E-5</v>
      </c>
    </row>
    <row r="23629" spans="1:3">
      <c r="A23629" t="s">
        <v>6</v>
      </c>
      <c r="B23629">
        <v>50267564</v>
      </c>
      <c r="C23629" s="1">
        <v>5.4262424157188203E-5</v>
      </c>
    </row>
    <row r="23630" spans="1:3">
      <c r="A23630" t="s">
        <v>30</v>
      </c>
      <c r="B23630">
        <v>25757329</v>
      </c>
      <c r="C23630" s="1">
        <v>5.4277991935841201E-5</v>
      </c>
    </row>
    <row r="23631" spans="1:3">
      <c r="A23631" t="s">
        <v>30</v>
      </c>
      <c r="B23631">
        <v>25757020</v>
      </c>
      <c r="C23631" s="1">
        <v>5.4296456435958402E-5</v>
      </c>
    </row>
    <row r="23632" spans="1:3">
      <c r="A23632" t="s">
        <v>6</v>
      </c>
      <c r="B23632">
        <v>71716015</v>
      </c>
      <c r="C23632" s="1">
        <v>5.4298080950681801E-5</v>
      </c>
    </row>
    <row r="23633" spans="1:3">
      <c r="A23633" t="s">
        <v>30</v>
      </c>
      <c r="B23633">
        <v>25756980</v>
      </c>
      <c r="C23633" s="1">
        <v>5.4298742817883098E-5</v>
      </c>
    </row>
    <row r="23634" spans="1:3">
      <c r="A23634" t="s">
        <v>133</v>
      </c>
      <c r="B23634">
        <v>8025815</v>
      </c>
      <c r="C23634" s="1">
        <v>5.4301209919612001E-5</v>
      </c>
    </row>
    <row r="23635" spans="1:3">
      <c r="A23635" t="s">
        <v>3</v>
      </c>
      <c r="B23635">
        <v>1077122</v>
      </c>
      <c r="C23635" s="1">
        <v>5.4313067169746002E-5</v>
      </c>
    </row>
    <row r="23636" spans="1:3">
      <c r="A23636" t="s">
        <v>3</v>
      </c>
      <c r="B23636">
        <v>1077072</v>
      </c>
      <c r="C23636" s="1">
        <v>5.4314451856334903E-5</v>
      </c>
    </row>
    <row r="23637" spans="1:3">
      <c r="A23637" t="s">
        <v>3</v>
      </c>
      <c r="B23637">
        <v>1077123</v>
      </c>
      <c r="C23637" s="1">
        <v>5.4314993709436902E-5</v>
      </c>
    </row>
    <row r="23638" spans="1:3">
      <c r="A23638" t="s">
        <v>18</v>
      </c>
      <c r="B23638">
        <v>16341078</v>
      </c>
      <c r="C23638" s="1">
        <v>5.4326555818318598E-5</v>
      </c>
    </row>
    <row r="23639" spans="1:3">
      <c r="A23639" t="s">
        <v>219</v>
      </c>
      <c r="B23639">
        <v>1161659</v>
      </c>
      <c r="C23639" s="1">
        <v>5.4340231955161497E-5</v>
      </c>
    </row>
    <row r="23640" spans="1:3">
      <c r="A23640" t="s">
        <v>166</v>
      </c>
      <c r="B23640">
        <v>8190779</v>
      </c>
      <c r="C23640" s="1">
        <v>5.4344330111860597E-5</v>
      </c>
    </row>
    <row r="23641" spans="1:3">
      <c r="A23641" t="s">
        <v>166</v>
      </c>
      <c r="B23641">
        <v>8190780</v>
      </c>
      <c r="C23641" s="1">
        <v>5.4344631471308803E-5</v>
      </c>
    </row>
    <row r="23642" spans="1:3">
      <c r="A23642" t="s">
        <v>187</v>
      </c>
      <c r="B23642">
        <v>4882495</v>
      </c>
      <c r="C23642" s="1">
        <v>5.4365192075552002E-5</v>
      </c>
    </row>
    <row r="23643" spans="1:3">
      <c r="A23643" t="s">
        <v>219</v>
      </c>
      <c r="B23643">
        <v>1160076</v>
      </c>
      <c r="C23643" s="1">
        <v>5.4381241357266997E-5</v>
      </c>
    </row>
    <row r="23644" spans="1:3">
      <c r="A23644" t="s">
        <v>200</v>
      </c>
      <c r="B23644">
        <v>2743724</v>
      </c>
      <c r="C23644" s="1">
        <v>5.4384078117733697E-5</v>
      </c>
    </row>
    <row r="23645" spans="1:3">
      <c r="A23645" t="s">
        <v>129</v>
      </c>
      <c r="B23645">
        <v>2191749</v>
      </c>
      <c r="C23645" s="1">
        <v>5.43950054283995E-5</v>
      </c>
    </row>
    <row r="23646" spans="1:3">
      <c r="A23646" t="s">
        <v>197</v>
      </c>
      <c r="B23646">
        <v>1180305</v>
      </c>
      <c r="C23646" s="1">
        <v>5.4403400101478899E-5</v>
      </c>
    </row>
    <row r="23647" spans="1:3">
      <c r="A23647" t="s">
        <v>133</v>
      </c>
      <c r="B23647">
        <v>7507270</v>
      </c>
      <c r="C23647" s="1">
        <v>5.4408776468759303E-5</v>
      </c>
    </row>
    <row r="23648" spans="1:3">
      <c r="A23648" t="s">
        <v>133</v>
      </c>
      <c r="B23648">
        <v>4980749</v>
      </c>
      <c r="C23648" s="1">
        <v>5.4413368365178098E-5</v>
      </c>
    </row>
    <row r="23649" spans="1:3">
      <c r="A23649" t="s">
        <v>219</v>
      </c>
      <c r="B23649">
        <v>1160077</v>
      </c>
      <c r="C23649" s="1">
        <v>5.4419955464485398E-5</v>
      </c>
    </row>
    <row r="23650" spans="1:3">
      <c r="A23650" t="s">
        <v>219</v>
      </c>
      <c r="B23650">
        <v>1160078</v>
      </c>
      <c r="C23650" s="1">
        <v>5.4423219388882702E-5</v>
      </c>
    </row>
    <row r="23651" spans="1:3">
      <c r="A23651" t="s">
        <v>219</v>
      </c>
      <c r="B23651">
        <v>1160082</v>
      </c>
      <c r="C23651" s="1">
        <v>5.4428478757342203E-5</v>
      </c>
    </row>
    <row r="23652" spans="1:3">
      <c r="A23652" t="s">
        <v>30</v>
      </c>
      <c r="B23652">
        <v>25808199</v>
      </c>
      <c r="C23652" s="1">
        <v>5.44425692003942E-5</v>
      </c>
    </row>
    <row r="23653" spans="1:3">
      <c r="A23653" t="s">
        <v>30</v>
      </c>
      <c r="B23653">
        <v>25808181</v>
      </c>
      <c r="C23653" s="1">
        <v>5.4443537052160197E-5</v>
      </c>
    </row>
    <row r="23654" spans="1:3">
      <c r="A23654" t="s">
        <v>187</v>
      </c>
      <c r="B23654">
        <v>1553668</v>
      </c>
      <c r="C23654" s="1">
        <v>5.4444867904528101E-5</v>
      </c>
    </row>
    <row r="23655" spans="1:3">
      <c r="A23655" t="s">
        <v>117</v>
      </c>
      <c r="B23655">
        <v>3339665</v>
      </c>
      <c r="C23655" s="1">
        <v>5.4468713282251298E-5</v>
      </c>
    </row>
    <row r="23656" spans="1:3">
      <c r="A23656" t="s">
        <v>172</v>
      </c>
      <c r="B23656">
        <v>1118809</v>
      </c>
      <c r="C23656" s="1">
        <v>5.4475192664303798E-5</v>
      </c>
    </row>
    <row r="23657" spans="1:3">
      <c r="A23657" t="s">
        <v>187</v>
      </c>
      <c r="B23657">
        <v>4887010</v>
      </c>
      <c r="C23657" s="1">
        <v>5.4481491858908497E-5</v>
      </c>
    </row>
    <row r="23658" spans="1:3">
      <c r="A23658" t="s">
        <v>187</v>
      </c>
      <c r="B23658">
        <v>4887018</v>
      </c>
      <c r="C23658" s="1">
        <v>5.4482582252020799E-5</v>
      </c>
    </row>
    <row r="23659" spans="1:3">
      <c r="A23659" t="s">
        <v>187</v>
      </c>
      <c r="B23659">
        <v>4887022</v>
      </c>
      <c r="C23659" s="1">
        <v>5.4488459010778697E-5</v>
      </c>
    </row>
    <row r="23660" spans="1:3">
      <c r="A23660" t="s">
        <v>187</v>
      </c>
      <c r="B23660">
        <v>4887030</v>
      </c>
      <c r="C23660" s="1">
        <v>5.4488701378564098E-5</v>
      </c>
    </row>
    <row r="23661" spans="1:3">
      <c r="A23661" t="s">
        <v>233</v>
      </c>
      <c r="B23661">
        <v>717918</v>
      </c>
      <c r="C23661" s="1">
        <v>5.44988046117462E-5</v>
      </c>
    </row>
    <row r="23662" spans="1:3">
      <c r="A23662" t="s">
        <v>21</v>
      </c>
      <c r="B23662">
        <v>1235682</v>
      </c>
      <c r="C23662" s="1">
        <v>5.4535579457226301E-5</v>
      </c>
    </row>
    <row r="23663" spans="1:3">
      <c r="A23663" t="s">
        <v>40</v>
      </c>
      <c r="B23663">
        <v>10020803</v>
      </c>
      <c r="C23663" s="1">
        <v>5.4537400413593798E-5</v>
      </c>
    </row>
    <row r="23664" spans="1:3">
      <c r="A23664" t="s">
        <v>40</v>
      </c>
      <c r="B23664">
        <v>10020821</v>
      </c>
      <c r="C23664" s="1">
        <v>5.4550271972070202E-5</v>
      </c>
    </row>
    <row r="23665" spans="1:3">
      <c r="A23665" t="s">
        <v>18</v>
      </c>
      <c r="B23665">
        <v>16341228</v>
      </c>
      <c r="C23665" s="1">
        <v>5.4551425851809301E-5</v>
      </c>
    </row>
    <row r="23666" spans="1:3">
      <c r="A23666" t="s">
        <v>133</v>
      </c>
      <c r="B23666">
        <v>8025852</v>
      </c>
      <c r="C23666" s="1">
        <v>5.45529441889981E-5</v>
      </c>
    </row>
    <row r="23667" spans="1:3">
      <c r="A23667" t="s">
        <v>133</v>
      </c>
      <c r="B23667">
        <v>8025856</v>
      </c>
      <c r="C23667" s="1">
        <v>5.4553004924243601E-5</v>
      </c>
    </row>
    <row r="23668" spans="1:3">
      <c r="A23668" t="s">
        <v>133</v>
      </c>
      <c r="B23668">
        <v>8025853</v>
      </c>
      <c r="C23668" s="1">
        <v>5.4553065659624497E-5</v>
      </c>
    </row>
    <row r="23669" spans="1:3">
      <c r="A23669" t="s">
        <v>133</v>
      </c>
      <c r="B23669">
        <v>8025839</v>
      </c>
      <c r="C23669" s="1">
        <v>5.4553612284137397E-5</v>
      </c>
    </row>
    <row r="23670" spans="1:3">
      <c r="A23670" t="s">
        <v>21</v>
      </c>
      <c r="B23670">
        <v>1387549</v>
      </c>
      <c r="C23670" s="1">
        <v>5.45792552048003E-5</v>
      </c>
    </row>
    <row r="23671" spans="1:3">
      <c r="A23671" t="s">
        <v>234</v>
      </c>
      <c r="B23671">
        <v>980529</v>
      </c>
      <c r="C23671" s="1">
        <v>5.45818631291554E-5</v>
      </c>
    </row>
    <row r="23672" spans="1:3">
      <c r="A23672" t="s">
        <v>129</v>
      </c>
      <c r="B23672">
        <v>1978981</v>
      </c>
      <c r="C23672" s="1">
        <v>5.4645722856967598E-5</v>
      </c>
    </row>
    <row r="23673" spans="1:3">
      <c r="A23673" t="s">
        <v>131</v>
      </c>
      <c r="B23673">
        <v>4224533</v>
      </c>
      <c r="C23673" s="1">
        <v>5.4703801244344E-5</v>
      </c>
    </row>
    <row r="23674" spans="1:3">
      <c r="A23674" t="s">
        <v>39</v>
      </c>
      <c r="B23674">
        <v>6121004</v>
      </c>
      <c r="C23674" s="1">
        <v>5.4735638038810903E-5</v>
      </c>
    </row>
    <row r="23675" spans="1:3">
      <c r="A23675" t="s">
        <v>39</v>
      </c>
      <c r="B23675">
        <v>6121000</v>
      </c>
      <c r="C23675" s="1">
        <v>5.4735821467389097E-5</v>
      </c>
    </row>
    <row r="23676" spans="1:3">
      <c r="A23676" t="s">
        <v>191</v>
      </c>
      <c r="B23676">
        <v>5815437</v>
      </c>
      <c r="C23676" s="1">
        <v>5.4762737645135202E-5</v>
      </c>
    </row>
    <row r="23677" spans="1:3">
      <c r="A23677" t="s">
        <v>193</v>
      </c>
      <c r="B23677">
        <v>1328538</v>
      </c>
      <c r="C23677" s="1">
        <v>5.47985036653488E-5</v>
      </c>
    </row>
    <row r="23678" spans="1:3">
      <c r="A23678" t="s">
        <v>193</v>
      </c>
      <c r="B23678">
        <v>1328530</v>
      </c>
      <c r="C23678" s="1">
        <v>5.4798564948601097E-5</v>
      </c>
    </row>
    <row r="23679" spans="1:3">
      <c r="A23679" t="s">
        <v>193</v>
      </c>
      <c r="B23679">
        <v>1328525</v>
      </c>
      <c r="C23679" s="1">
        <v>5.4798810082981001E-5</v>
      </c>
    </row>
    <row r="23680" spans="1:3">
      <c r="A23680" t="s">
        <v>133</v>
      </c>
      <c r="B23680">
        <v>7066234</v>
      </c>
      <c r="C23680" s="1">
        <v>5.4831677938865999E-5</v>
      </c>
    </row>
    <row r="23681" spans="1:3">
      <c r="A23681" t="s">
        <v>148</v>
      </c>
      <c r="B23681">
        <v>15953193</v>
      </c>
      <c r="C23681" s="1">
        <v>5.4834807345178399E-5</v>
      </c>
    </row>
    <row r="23682" spans="1:3">
      <c r="A23682" t="s">
        <v>148</v>
      </c>
      <c r="B23682">
        <v>15953203</v>
      </c>
      <c r="C23682" s="1">
        <v>5.4835482361999199E-5</v>
      </c>
    </row>
    <row r="23683" spans="1:3">
      <c r="A23683" t="s">
        <v>143</v>
      </c>
      <c r="B23683">
        <v>9680569</v>
      </c>
      <c r="C23683" s="1">
        <v>5.4839471437029098E-5</v>
      </c>
    </row>
    <row r="23684" spans="1:3">
      <c r="A23684" t="s">
        <v>191</v>
      </c>
      <c r="B23684">
        <v>5813858</v>
      </c>
      <c r="C23684" s="1">
        <v>5.4859486940643099E-5</v>
      </c>
    </row>
    <row r="23685" spans="1:3">
      <c r="A23685" t="s">
        <v>6</v>
      </c>
      <c r="B23685">
        <v>2698329</v>
      </c>
      <c r="C23685" s="1">
        <v>5.49343982385117E-5</v>
      </c>
    </row>
    <row r="23686" spans="1:3">
      <c r="A23686" t="s">
        <v>143</v>
      </c>
      <c r="B23686">
        <v>8594158</v>
      </c>
      <c r="C23686" s="1">
        <v>5.4968538925017297E-5</v>
      </c>
    </row>
    <row r="23687" spans="1:3">
      <c r="A23687" t="s">
        <v>143</v>
      </c>
      <c r="B23687">
        <v>8594159</v>
      </c>
      <c r="C23687" s="1">
        <v>5.4968785582472798E-5</v>
      </c>
    </row>
    <row r="23688" spans="1:3">
      <c r="A23688" t="s">
        <v>143</v>
      </c>
      <c r="B23688">
        <v>8594164</v>
      </c>
      <c r="C23688" s="1">
        <v>5.4969278904024701E-5</v>
      </c>
    </row>
    <row r="23689" spans="1:3">
      <c r="A23689" t="s">
        <v>166</v>
      </c>
      <c r="B23689">
        <v>7421733</v>
      </c>
      <c r="C23689" s="1">
        <v>5.4977605040885298E-5</v>
      </c>
    </row>
    <row r="23690" spans="1:3">
      <c r="A23690" t="s">
        <v>148</v>
      </c>
      <c r="B23690">
        <v>15950812</v>
      </c>
      <c r="C23690" s="1">
        <v>5.4981244663172501E-5</v>
      </c>
    </row>
    <row r="23691" spans="1:3">
      <c r="A23691" t="s">
        <v>148</v>
      </c>
      <c r="B23691">
        <v>15950789</v>
      </c>
      <c r="C23691" s="1">
        <v>5.4981553127889297E-5</v>
      </c>
    </row>
    <row r="23692" spans="1:3">
      <c r="A23692" t="s">
        <v>172</v>
      </c>
      <c r="B23692">
        <v>1118846</v>
      </c>
      <c r="C23692" s="1">
        <v>5.4983589081830101E-5</v>
      </c>
    </row>
    <row r="23693" spans="1:3">
      <c r="A23693" t="s">
        <v>172</v>
      </c>
      <c r="B23693">
        <v>1118822</v>
      </c>
      <c r="C23693" s="1">
        <v>5.49843911656915E-5</v>
      </c>
    </row>
    <row r="23694" spans="1:3">
      <c r="A23694" t="s">
        <v>6</v>
      </c>
      <c r="B23694">
        <v>71682603</v>
      </c>
      <c r="C23694" s="1">
        <v>5.4995746247382002E-5</v>
      </c>
    </row>
    <row r="23695" spans="1:3">
      <c r="A23695" t="s">
        <v>129</v>
      </c>
      <c r="B23695">
        <v>4613399</v>
      </c>
      <c r="C23695" s="1">
        <v>5.4997783252613798E-5</v>
      </c>
    </row>
    <row r="23696" spans="1:3">
      <c r="A23696" t="s">
        <v>6</v>
      </c>
      <c r="B23696">
        <v>49104102</v>
      </c>
      <c r="C23696" s="1">
        <v>5.5014949470453003E-5</v>
      </c>
    </row>
    <row r="23697" spans="1:3">
      <c r="A23697" t="s">
        <v>29</v>
      </c>
      <c r="B23697">
        <v>3864769</v>
      </c>
      <c r="C23697" s="1">
        <v>5.5023289449452598E-5</v>
      </c>
    </row>
    <row r="23698" spans="1:3">
      <c r="A23698" t="s">
        <v>29</v>
      </c>
      <c r="B23698">
        <v>3864786</v>
      </c>
      <c r="C23698" s="1">
        <v>5.5023351236509398E-5</v>
      </c>
    </row>
    <row r="23699" spans="1:3">
      <c r="A23699" t="s">
        <v>29</v>
      </c>
      <c r="B23699">
        <v>3864756</v>
      </c>
      <c r="C23699" s="1">
        <v>5.5023598386124103E-5</v>
      </c>
    </row>
    <row r="23700" spans="1:3">
      <c r="A23700" t="s">
        <v>39</v>
      </c>
      <c r="B23700">
        <v>4683237</v>
      </c>
      <c r="C23700" s="1">
        <v>5.5031940987789603E-5</v>
      </c>
    </row>
    <row r="23701" spans="1:3">
      <c r="A23701" t="s">
        <v>187</v>
      </c>
      <c r="B23701">
        <v>1360837</v>
      </c>
      <c r="C23701" s="1">
        <v>5.5032497251182901E-5</v>
      </c>
    </row>
    <row r="23702" spans="1:3">
      <c r="A23702" t="s">
        <v>96</v>
      </c>
      <c r="B23702">
        <v>12646149</v>
      </c>
      <c r="C23702" s="1">
        <v>5.50429447301435E-5</v>
      </c>
    </row>
    <row r="23703" spans="1:3">
      <c r="A23703" t="s">
        <v>96</v>
      </c>
      <c r="B23703">
        <v>12646150</v>
      </c>
      <c r="C23703" s="1">
        <v>5.50485719389342E-5</v>
      </c>
    </row>
    <row r="23704" spans="1:3">
      <c r="A23704" t="s">
        <v>34</v>
      </c>
      <c r="B23704">
        <v>7970701</v>
      </c>
      <c r="C23704" s="1">
        <v>5.5071896923391598E-5</v>
      </c>
    </row>
    <row r="23705" spans="1:3">
      <c r="A23705" t="s">
        <v>156</v>
      </c>
      <c r="B23705">
        <v>1988207</v>
      </c>
      <c r="C23705" s="1">
        <v>5.5082049771690498E-5</v>
      </c>
    </row>
    <row r="23706" spans="1:3">
      <c r="A23706" t="s">
        <v>18</v>
      </c>
      <c r="B23706">
        <v>16380834</v>
      </c>
      <c r="C23706" s="1">
        <v>5.5091525012114497E-5</v>
      </c>
    </row>
    <row r="23707" spans="1:3">
      <c r="A23707" t="s">
        <v>6</v>
      </c>
      <c r="B23707">
        <v>71726942</v>
      </c>
      <c r="C23707" s="1">
        <v>5.50931355077507E-5</v>
      </c>
    </row>
    <row r="23708" spans="1:3">
      <c r="A23708" t="s">
        <v>34</v>
      </c>
      <c r="B23708">
        <v>7969228</v>
      </c>
      <c r="C23708" s="1">
        <v>5.5112778741314099E-5</v>
      </c>
    </row>
    <row r="23709" spans="1:3">
      <c r="A23709" t="s">
        <v>219</v>
      </c>
      <c r="B23709">
        <v>1177479</v>
      </c>
      <c r="C23709" s="1">
        <v>5.5113894550248098E-5</v>
      </c>
    </row>
    <row r="23710" spans="1:3">
      <c r="A23710" t="s">
        <v>18</v>
      </c>
      <c r="B23710">
        <v>16380359</v>
      </c>
      <c r="C23710" s="1">
        <v>5.5120528347137797E-5</v>
      </c>
    </row>
    <row r="23711" spans="1:3">
      <c r="A23711" t="s">
        <v>129</v>
      </c>
      <c r="B23711">
        <v>1948455</v>
      </c>
      <c r="C23711" s="1">
        <v>5.5125675289522297E-5</v>
      </c>
    </row>
    <row r="23712" spans="1:3">
      <c r="A23712" t="s">
        <v>66</v>
      </c>
      <c r="B23712">
        <v>1581228</v>
      </c>
      <c r="C23712" s="1">
        <v>5.5174339653234897E-5</v>
      </c>
    </row>
    <row r="23713" spans="1:3">
      <c r="A23713" t="s">
        <v>219</v>
      </c>
      <c r="B23713">
        <v>1177481</v>
      </c>
      <c r="C23713" s="1">
        <v>5.5176638436496698E-5</v>
      </c>
    </row>
    <row r="23714" spans="1:3">
      <c r="A23714" t="s">
        <v>101</v>
      </c>
      <c r="B23714">
        <v>8488481</v>
      </c>
      <c r="C23714" s="1">
        <v>5.51883838588619E-5</v>
      </c>
    </row>
    <row r="23715" spans="1:3">
      <c r="A23715" t="s">
        <v>101</v>
      </c>
      <c r="B23715">
        <v>8488482</v>
      </c>
      <c r="C23715" s="1">
        <v>5.5189316249424099E-5</v>
      </c>
    </row>
    <row r="23716" spans="1:3">
      <c r="A23716" t="s">
        <v>229</v>
      </c>
      <c r="B23716">
        <v>1303394</v>
      </c>
      <c r="C23716" s="1">
        <v>5.5215435982209298E-5</v>
      </c>
    </row>
    <row r="23717" spans="1:3">
      <c r="A23717" t="s">
        <v>229</v>
      </c>
      <c r="B23717">
        <v>1303381</v>
      </c>
      <c r="C23717" s="1">
        <v>5.5215995961344198E-5</v>
      </c>
    </row>
    <row r="23718" spans="1:3">
      <c r="A23718" t="s">
        <v>229</v>
      </c>
      <c r="B23718">
        <v>1303358</v>
      </c>
      <c r="C23718" s="1">
        <v>5.5217178176818897E-5</v>
      </c>
    </row>
    <row r="23719" spans="1:3">
      <c r="A23719" t="s">
        <v>229</v>
      </c>
      <c r="B23719">
        <v>1303324</v>
      </c>
      <c r="C23719" s="1">
        <v>5.5219231618757398E-5</v>
      </c>
    </row>
    <row r="23720" spans="1:3">
      <c r="A23720" t="s">
        <v>135</v>
      </c>
      <c r="B23720">
        <v>5686932</v>
      </c>
      <c r="C23720" s="1">
        <v>5.5240957675280101E-5</v>
      </c>
    </row>
    <row r="23721" spans="1:3">
      <c r="A23721" t="s">
        <v>6</v>
      </c>
      <c r="B23721">
        <v>71700425</v>
      </c>
      <c r="C23721" s="1">
        <v>5.52515467614136E-5</v>
      </c>
    </row>
    <row r="23722" spans="1:3">
      <c r="A23722" t="s">
        <v>31</v>
      </c>
      <c r="B23722">
        <v>3406262</v>
      </c>
      <c r="C23722" s="1">
        <v>5.52555966025701E-5</v>
      </c>
    </row>
    <row r="23723" spans="1:3">
      <c r="A23723" t="s">
        <v>31</v>
      </c>
      <c r="B23723">
        <v>3405962</v>
      </c>
      <c r="C23723" s="1">
        <v>5.5260394874992997E-5</v>
      </c>
    </row>
    <row r="23724" spans="1:3">
      <c r="A23724" t="s">
        <v>31</v>
      </c>
      <c r="B23724">
        <v>3406790</v>
      </c>
      <c r="C23724" s="1">
        <v>5.5273610009712303E-5</v>
      </c>
    </row>
    <row r="23725" spans="1:3">
      <c r="A23725" t="s">
        <v>31</v>
      </c>
      <c r="B23725">
        <v>3406481</v>
      </c>
      <c r="C23725" s="1">
        <v>5.5284336367954399E-5</v>
      </c>
    </row>
    <row r="23726" spans="1:3">
      <c r="A23726" t="s">
        <v>120</v>
      </c>
      <c r="B23726">
        <v>1398236</v>
      </c>
      <c r="C23726" s="1">
        <v>5.5290013043929598E-5</v>
      </c>
    </row>
    <row r="23727" spans="1:3">
      <c r="A23727" t="s">
        <v>120</v>
      </c>
      <c r="B23727">
        <v>1398131</v>
      </c>
      <c r="C23727" s="1">
        <v>5.5296377297338697E-5</v>
      </c>
    </row>
    <row r="23728" spans="1:3">
      <c r="A23728" t="s">
        <v>51</v>
      </c>
      <c r="B23728">
        <v>2540571</v>
      </c>
      <c r="C23728" s="1">
        <v>5.5297188532942997E-5</v>
      </c>
    </row>
    <row r="23729" spans="1:3">
      <c r="A23729" t="s">
        <v>120</v>
      </c>
      <c r="B23729">
        <v>1398091</v>
      </c>
      <c r="C23729" s="1">
        <v>5.5298748668315803E-5</v>
      </c>
    </row>
    <row r="23730" spans="1:3">
      <c r="A23730" t="s">
        <v>51</v>
      </c>
      <c r="B23730">
        <v>5900248</v>
      </c>
      <c r="C23730" s="1">
        <v>5.5301744375022502E-5</v>
      </c>
    </row>
    <row r="23731" spans="1:3">
      <c r="A23731" t="s">
        <v>120</v>
      </c>
      <c r="B23731">
        <v>1398010</v>
      </c>
      <c r="C23731" s="1">
        <v>5.5303554438448802E-5</v>
      </c>
    </row>
    <row r="23732" spans="1:3">
      <c r="A23732" t="s">
        <v>120</v>
      </c>
      <c r="B23732">
        <v>1397997</v>
      </c>
      <c r="C23732" s="1">
        <v>5.5303616856542397E-5</v>
      </c>
    </row>
    <row r="23733" spans="1:3">
      <c r="A23733" t="s">
        <v>51</v>
      </c>
      <c r="B23733">
        <v>5900072</v>
      </c>
      <c r="C23733" s="1">
        <v>5.5312606533209001E-5</v>
      </c>
    </row>
    <row r="23734" spans="1:3">
      <c r="A23734" t="s">
        <v>120</v>
      </c>
      <c r="B23734">
        <v>1397818</v>
      </c>
      <c r="C23734" s="1">
        <v>5.5313355804854401E-5</v>
      </c>
    </row>
    <row r="23735" spans="1:3">
      <c r="A23735" t="s">
        <v>87</v>
      </c>
      <c r="B23735">
        <v>6987005</v>
      </c>
      <c r="C23735" s="1">
        <v>5.5318101663381402E-5</v>
      </c>
    </row>
    <row r="23736" spans="1:3">
      <c r="A23736" t="s">
        <v>125</v>
      </c>
      <c r="B23736">
        <v>4645211</v>
      </c>
      <c r="C23736" s="1">
        <v>5.5351470541721397E-5</v>
      </c>
    </row>
    <row r="23737" spans="1:3">
      <c r="A23737" t="s">
        <v>51</v>
      </c>
      <c r="B23737">
        <v>10067115</v>
      </c>
      <c r="C23737" s="1">
        <v>5.5367481886923702E-5</v>
      </c>
    </row>
    <row r="23738" spans="1:3">
      <c r="A23738" t="s">
        <v>31</v>
      </c>
      <c r="B23738">
        <v>3403895</v>
      </c>
      <c r="C23738" s="1">
        <v>5.5384003291392099E-5</v>
      </c>
    </row>
    <row r="23739" spans="1:3">
      <c r="A23739" t="s">
        <v>45</v>
      </c>
      <c r="B23739">
        <v>2555821</v>
      </c>
      <c r="C23739" s="1">
        <v>5.5388886502519598E-5</v>
      </c>
    </row>
    <row r="23740" spans="1:3">
      <c r="A23740" t="s">
        <v>130</v>
      </c>
      <c r="B23740">
        <v>5796944</v>
      </c>
      <c r="C23740" s="1">
        <v>5.5430428590336299E-5</v>
      </c>
    </row>
    <row r="23741" spans="1:3">
      <c r="A23741" t="s">
        <v>45</v>
      </c>
      <c r="B23741">
        <v>2556050</v>
      </c>
      <c r="C23741" s="1">
        <v>5.5467260732348902E-5</v>
      </c>
    </row>
    <row r="23742" spans="1:3">
      <c r="A23742" t="s">
        <v>143</v>
      </c>
      <c r="B23742">
        <v>9649717</v>
      </c>
      <c r="C23742" s="1">
        <v>5.5475298774109098E-5</v>
      </c>
    </row>
    <row r="23743" spans="1:3">
      <c r="A23743" t="s">
        <v>6</v>
      </c>
      <c r="B23743">
        <v>71696719</v>
      </c>
      <c r="C23743" s="1">
        <v>5.5482459616695399E-5</v>
      </c>
    </row>
    <row r="23744" spans="1:3">
      <c r="A23744" t="s">
        <v>74</v>
      </c>
      <c r="B23744">
        <v>9245958</v>
      </c>
      <c r="C23744" s="1">
        <v>5.5511435922243199E-5</v>
      </c>
    </row>
    <row r="23745" spans="1:3">
      <c r="A23745" t="s">
        <v>128</v>
      </c>
      <c r="B23745">
        <v>2513470</v>
      </c>
      <c r="C23745" s="1">
        <v>5.5514014456302499E-5</v>
      </c>
    </row>
    <row r="23746" spans="1:3">
      <c r="A23746" t="s">
        <v>128</v>
      </c>
      <c r="B23746">
        <v>2513481</v>
      </c>
      <c r="C23746" s="1">
        <v>5.5514391822843299E-5</v>
      </c>
    </row>
    <row r="23747" spans="1:3">
      <c r="A23747" t="s">
        <v>128</v>
      </c>
      <c r="B23747">
        <v>2513439</v>
      </c>
      <c r="C23747" s="1">
        <v>5.5515272364724002E-5</v>
      </c>
    </row>
    <row r="23748" spans="1:3">
      <c r="A23748" t="s">
        <v>128</v>
      </c>
      <c r="B23748">
        <v>2513391</v>
      </c>
      <c r="C23748" s="1">
        <v>5.5516530330153397E-5</v>
      </c>
    </row>
    <row r="23749" spans="1:3">
      <c r="A23749" t="s">
        <v>128</v>
      </c>
      <c r="B23749">
        <v>2513392</v>
      </c>
      <c r="C23749" s="1">
        <v>5.55181028671134E-5</v>
      </c>
    </row>
    <row r="23750" spans="1:3">
      <c r="A23750" t="s">
        <v>74</v>
      </c>
      <c r="B23750">
        <v>9245735</v>
      </c>
      <c r="C23750" s="1">
        <v>5.5525400604433599E-5</v>
      </c>
    </row>
    <row r="23751" spans="1:3">
      <c r="A23751" t="s">
        <v>115</v>
      </c>
      <c r="B23751">
        <v>11388833</v>
      </c>
      <c r="C23751" s="1">
        <v>5.5528169213596403E-5</v>
      </c>
    </row>
    <row r="23752" spans="1:3">
      <c r="A23752" t="s">
        <v>115</v>
      </c>
      <c r="B23752">
        <v>11388826</v>
      </c>
      <c r="C23752" s="1">
        <v>5.55285467726015E-5</v>
      </c>
    </row>
    <row r="23753" spans="1:3">
      <c r="A23753" t="s">
        <v>115</v>
      </c>
      <c r="B23753">
        <v>11388780</v>
      </c>
      <c r="C23753" s="1">
        <v>5.5531378628805501E-5</v>
      </c>
    </row>
    <row r="23754" spans="1:3">
      <c r="A23754" t="s">
        <v>45</v>
      </c>
      <c r="B23754">
        <v>2556052</v>
      </c>
      <c r="C23754" s="1">
        <v>5.55316932973246E-5</v>
      </c>
    </row>
    <row r="23755" spans="1:3">
      <c r="A23755" t="s">
        <v>45</v>
      </c>
      <c r="B23755">
        <v>2556054</v>
      </c>
      <c r="C23755" s="1">
        <v>5.5558831132901203E-5</v>
      </c>
    </row>
    <row r="23756" spans="1:3">
      <c r="A23756" t="s">
        <v>128</v>
      </c>
      <c r="B23756">
        <v>2513509</v>
      </c>
      <c r="C23756" s="1">
        <v>5.55595870902196E-5</v>
      </c>
    </row>
    <row r="23757" spans="1:3">
      <c r="A23757" t="s">
        <v>128</v>
      </c>
      <c r="B23757">
        <v>2513527</v>
      </c>
      <c r="C23757" s="1">
        <v>5.55595870902196E-5</v>
      </c>
    </row>
    <row r="23758" spans="1:3">
      <c r="A23758" t="s">
        <v>45</v>
      </c>
      <c r="B23758">
        <v>2556056</v>
      </c>
      <c r="C23758" s="1">
        <v>5.5559650087591398E-5</v>
      </c>
    </row>
    <row r="23759" spans="1:3">
      <c r="A23759" t="s">
        <v>128</v>
      </c>
      <c r="B23759">
        <v>2513486</v>
      </c>
      <c r="C23759" s="1">
        <v>5.5560973065400903E-5</v>
      </c>
    </row>
    <row r="23760" spans="1:3">
      <c r="A23760" t="s">
        <v>128</v>
      </c>
      <c r="B23760">
        <v>2513531</v>
      </c>
      <c r="C23760" s="1">
        <v>5.5565635489431098E-5</v>
      </c>
    </row>
    <row r="23761" spans="1:3">
      <c r="A23761" t="s">
        <v>166</v>
      </c>
      <c r="B23761">
        <v>8162177</v>
      </c>
      <c r="C23761" s="1">
        <v>5.5570865896159602E-5</v>
      </c>
    </row>
    <row r="23762" spans="1:3">
      <c r="A23762" t="s">
        <v>128</v>
      </c>
      <c r="B23762">
        <v>2513538</v>
      </c>
      <c r="C23762" s="1">
        <v>5.5573449954406997E-5</v>
      </c>
    </row>
    <row r="23763" spans="1:3">
      <c r="A23763" t="s">
        <v>74</v>
      </c>
      <c r="B23763">
        <v>9244905</v>
      </c>
      <c r="C23763" s="1">
        <v>5.5575214815217998E-5</v>
      </c>
    </row>
    <row r="23764" spans="1:3">
      <c r="A23764" t="s">
        <v>6</v>
      </c>
      <c r="B23764">
        <v>50281328</v>
      </c>
      <c r="C23764" s="1">
        <v>5.5576286392543203E-5</v>
      </c>
    </row>
    <row r="23765" spans="1:3">
      <c r="A23765" t="s">
        <v>166</v>
      </c>
      <c r="B23765">
        <v>8162211</v>
      </c>
      <c r="C23765" s="1">
        <v>5.5591545093251898E-5</v>
      </c>
    </row>
    <row r="23766" spans="1:3">
      <c r="A23766" t="s">
        <v>166</v>
      </c>
      <c r="B23766">
        <v>8162206</v>
      </c>
      <c r="C23766" s="1">
        <v>5.5591734303276702E-5</v>
      </c>
    </row>
    <row r="23767" spans="1:3">
      <c r="A23767" t="s">
        <v>166</v>
      </c>
      <c r="B23767">
        <v>8162217</v>
      </c>
      <c r="C23767" s="1">
        <v>5.55917973735712E-5</v>
      </c>
    </row>
    <row r="23768" spans="1:3">
      <c r="A23768" t="s">
        <v>143</v>
      </c>
      <c r="B23768">
        <v>9734183</v>
      </c>
      <c r="C23768" s="1">
        <v>5.5643563232096097E-5</v>
      </c>
    </row>
    <row r="23769" spans="1:3">
      <c r="A23769" t="s">
        <v>6</v>
      </c>
      <c r="B23769">
        <v>50280166</v>
      </c>
      <c r="C23769" s="1">
        <v>5.5648302726766797E-5</v>
      </c>
    </row>
    <row r="23770" spans="1:3">
      <c r="A23770" t="s">
        <v>3</v>
      </c>
      <c r="B23770">
        <v>4243530</v>
      </c>
      <c r="C23770" s="1">
        <v>5.5648681921219599E-5</v>
      </c>
    </row>
    <row r="23771" spans="1:3">
      <c r="A23771" t="s">
        <v>3</v>
      </c>
      <c r="B23771">
        <v>4243527</v>
      </c>
      <c r="C23771" s="1">
        <v>5.5648808320518897E-5</v>
      </c>
    </row>
    <row r="23772" spans="1:3">
      <c r="A23772" t="s">
        <v>3</v>
      </c>
      <c r="B23772">
        <v>4243501</v>
      </c>
      <c r="C23772" s="1">
        <v>5.5650325156899802E-5</v>
      </c>
    </row>
    <row r="23773" spans="1:3">
      <c r="A23773" t="s">
        <v>82</v>
      </c>
      <c r="B23773">
        <v>15559297</v>
      </c>
      <c r="C23773" s="1">
        <v>5.56890324428391E-5</v>
      </c>
    </row>
    <row r="23774" spans="1:3">
      <c r="A23774" t="s">
        <v>187</v>
      </c>
      <c r="B23774">
        <v>1334205</v>
      </c>
      <c r="C23774" s="1">
        <v>5.5713536911355199E-5</v>
      </c>
    </row>
    <row r="23775" spans="1:3">
      <c r="A23775" t="s">
        <v>234</v>
      </c>
      <c r="B23775">
        <v>980482</v>
      </c>
      <c r="C23775" s="1">
        <v>5.5720062406469798E-5</v>
      </c>
    </row>
    <row r="23776" spans="1:3">
      <c r="A23776" t="s">
        <v>234</v>
      </c>
      <c r="B23776">
        <v>980483</v>
      </c>
      <c r="C23776" s="1">
        <v>5.5720125768283803E-5</v>
      </c>
    </row>
    <row r="23777" spans="1:3">
      <c r="A23777" t="s">
        <v>234</v>
      </c>
      <c r="B23777">
        <v>980491</v>
      </c>
      <c r="C23777" s="1">
        <v>5.5721266305577698E-5</v>
      </c>
    </row>
    <row r="23778" spans="1:3">
      <c r="A23778" t="s">
        <v>18</v>
      </c>
      <c r="B23778">
        <v>16314231</v>
      </c>
      <c r="C23778" s="1">
        <v>5.5771051864801799E-5</v>
      </c>
    </row>
    <row r="23779" spans="1:3">
      <c r="A23779" t="s">
        <v>125</v>
      </c>
      <c r="B23779">
        <v>4523161</v>
      </c>
      <c r="C23779" s="1">
        <v>5.57991866983849E-5</v>
      </c>
    </row>
    <row r="23780" spans="1:3">
      <c r="A23780" t="s">
        <v>172</v>
      </c>
      <c r="B23780">
        <v>1457053</v>
      </c>
      <c r="C23780" s="1">
        <v>5.5825378216937398E-5</v>
      </c>
    </row>
    <row r="23781" spans="1:3">
      <c r="A23781" t="s">
        <v>6</v>
      </c>
      <c r="B23781">
        <v>71727199</v>
      </c>
      <c r="C23781" s="1">
        <v>5.5826459463154498E-5</v>
      </c>
    </row>
    <row r="23782" spans="1:3">
      <c r="A23782" t="s">
        <v>175</v>
      </c>
      <c r="B23782">
        <v>2860252</v>
      </c>
      <c r="C23782" s="1">
        <v>5.5827922392351802E-5</v>
      </c>
    </row>
    <row r="23783" spans="1:3">
      <c r="A23783" t="s">
        <v>175</v>
      </c>
      <c r="B23783">
        <v>3054387</v>
      </c>
      <c r="C23783" s="1">
        <v>5.5836765205262698E-5</v>
      </c>
    </row>
    <row r="23784" spans="1:3">
      <c r="A23784" t="s">
        <v>175</v>
      </c>
      <c r="B23784">
        <v>3054314</v>
      </c>
      <c r="C23784" s="1">
        <v>5.58410922061789E-5</v>
      </c>
    </row>
    <row r="23785" spans="1:3">
      <c r="A23785" t="s">
        <v>217</v>
      </c>
      <c r="B23785">
        <v>1775311</v>
      </c>
      <c r="C23785" s="1">
        <v>5.5854480460240899E-5</v>
      </c>
    </row>
    <row r="23786" spans="1:3">
      <c r="A23786" t="s">
        <v>31</v>
      </c>
      <c r="B23786">
        <v>3406836</v>
      </c>
      <c r="C23786" s="1">
        <v>5.58641384153738E-5</v>
      </c>
    </row>
    <row r="23787" spans="1:3">
      <c r="A23787" t="s">
        <v>133</v>
      </c>
      <c r="B23787">
        <v>5423556</v>
      </c>
      <c r="C23787" s="1">
        <v>5.5865603320012901E-5</v>
      </c>
    </row>
    <row r="23788" spans="1:3">
      <c r="A23788" t="s">
        <v>6</v>
      </c>
      <c r="B23788">
        <v>71690612</v>
      </c>
      <c r="C23788" s="1">
        <v>5.5867450483196399E-5</v>
      </c>
    </row>
    <row r="23789" spans="1:3">
      <c r="A23789" t="s">
        <v>235</v>
      </c>
      <c r="B23789">
        <v>474342</v>
      </c>
      <c r="C23789" s="1">
        <v>5.5877758091215698E-5</v>
      </c>
    </row>
    <row r="23790" spans="1:3">
      <c r="A23790" t="s">
        <v>39</v>
      </c>
      <c r="B23790">
        <v>4905533</v>
      </c>
      <c r="C23790" s="1">
        <v>5.5918965430667297E-5</v>
      </c>
    </row>
    <row r="23791" spans="1:3">
      <c r="A23791" t="s">
        <v>6</v>
      </c>
      <c r="B23791">
        <v>20428024</v>
      </c>
      <c r="C23791" s="1">
        <v>5.5927837110745097E-5</v>
      </c>
    </row>
    <row r="23792" spans="1:3">
      <c r="A23792" t="s">
        <v>6</v>
      </c>
      <c r="B23792">
        <v>2682294</v>
      </c>
      <c r="C23792" s="1">
        <v>5.5938499615280102E-5</v>
      </c>
    </row>
    <row r="23793" spans="1:3">
      <c r="A23793" t="s">
        <v>6</v>
      </c>
      <c r="B23793">
        <v>71727206</v>
      </c>
      <c r="C23793" s="1">
        <v>5.5941181843090599E-5</v>
      </c>
    </row>
    <row r="23794" spans="1:3">
      <c r="A23794" t="s">
        <v>6</v>
      </c>
      <c r="B23794">
        <v>50275484</v>
      </c>
      <c r="C23794" s="1">
        <v>5.59422037118223E-5</v>
      </c>
    </row>
    <row r="23795" spans="1:3">
      <c r="A23795" t="s">
        <v>6</v>
      </c>
      <c r="B23795">
        <v>50275487</v>
      </c>
      <c r="C23795" s="1">
        <v>5.5943800456455699E-5</v>
      </c>
    </row>
    <row r="23796" spans="1:3">
      <c r="A23796" t="s">
        <v>13</v>
      </c>
      <c r="B23796">
        <v>12931742</v>
      </c>
      <c r="C23796" s="1">
        <v>5.5957025004796302E-5</v>
      </c>
    </row>
    <row r="23797" spans="1:3">
      <c r="A23797" t="s">
        <v>13</v>
      </c>
      <c r="B23797">
        <v>12931748</v>
      </c>
      <c r="C23797" s="1">
        <v>5.5957664030185099E-5</v>
      </c>
    </row>
    <row r="23798" spans="1:3">
      <c r="A23798" t="s">
        <v>31</v>
      </c>
      <c r="B23798">
        <v>3407066</v>
      </c>
      <c r="C23798" s="1">
        <v>5.5962712843899398E-5</v>
      </c>
    </row>
    <row r="23799" spans="1:3">
      <c r="A23799" t="s">
        <v>31</v>
      </c>
      <c r="B23799">
        <v>3407019</v>
      </c>
      <c r="C23799" s="1">
        <v>5.5965653079195903E-5</v>
      </c>
    </row>
    <row r="23800" spans="1:3">
      <c r="A23800" t="s">
        <v>13</v>
      </c>
      <c r="B23800">
        <v>12931751</v>
      </c>
      <c r="C23800" s="1">
        <v>5.59672511627482E-5</v>
      </c>
    </row>
    <row r="23801" spans="1:3">
      <c r="A23801" t="s">
        <v>31</v>
      </c>
      <c r="B23801">
        <v>3406982</v>
      </c>
      <c r="C23801" s="1">
        <v>5.5967698642497703E-5</v>
      </c>
    </row>
    <row r="23802" spans="1:3">
      <c r="A23802" t="s">
        <v>35</v>
      </c>
      <c r="B23802">
        <v>4731522</v>
      </c>
      <c r="C23802" s="1">
        <v>5.5971406607138899E-5</v>
      </c>
    </row>
    <row r="23803" spans="1:3">
      <c r="A23803" t="s">
        <v>35</v>
      </c>
      <c r="B23803">
        <v>4731533</v>
      </c>
      <c r="C23803" s="1">
        <v>5.5971534476751801E-5</v>
      </c>
    </row>
    <row r="23804" spans="1:3">
      <c r="A23804" t="s">
        <v>35</v>
      </c>
      <c r="B23804">
        <v>4731516</v>
      </c>
      <c r="C23804" s="1">
        <v>5.5971726282266502E-5</v>
      </c>
    </row>
    <row r="23805" spans="1:3">
      <c r="A23805" t="s">
        <v>31</v>
      </c>
      <c r="B23805">
        <v>3406881</v>
      </c>
      <c r="C23805" s="1">
        <v>5.59740919917066E-5</v>
      </c>
    </row>
    <row r="23806" spans="1:3">
      <c r="A23806" t="s">
        <v>35</v>
      </c>
      <c r="B23806">
        <v>4731468</v>
      </c>
      <c r="C23806" s="1">
        <v>5.5974603522744499E-5</v>
      </c>
    </row>
    <row r="23807" spans="1:3">
      <c r="A23807" t="s">
        <v>35</v>
      </c>
      <c r="B23807">
        <v>4731465</v>
      </c>
      <c r="C23807" s="1">
        <v>5.5974731406964802E-5</v>
      </c>
    </row>
    <row r="23808" spans="1:3">
      <c r="A23808" t="s">
        <v>6</v>
      </c>
      <c r="B23808">
        <v>50370007</v>
      </c>
      <c r="C23808" s="1">
        <v>5.5974859291769497E-5</v>
      </c>
    </row>
    <row r="23809" spans="1:3">
      <c r="A23809" t="s">
        <v>35</v>
      </c>
      <c r="B23809">
        <v>4731182</v>
      </c>
      <c r="C23809" s="1">
        <v>5.5992449018303803E-5</v>
      </c>
    </row>
    <row r="23810" spans="1:3">
      <c r="A23810" t="s">
        <v>31</v>
      </c>
      <c r="B23810">
        <v>3263564</v>
      </c>
      <c r="C23810" s="1">
        <v>5.5994112619016E-5</v>
      </c>
    </row>
    <row r="23811" spans="1:3">
      <c r="A23811" t="s">
        <v>31</v>
      </c>
      <c r="B23811">
        <v>3264557</v>
      </c>
      <c r="C23811" s="1">
        <v>5.6011970558279297E-5</v>
      </c>
    </row>
    <row r="23812" spans="1:3">
      <c r="A23812" t="s">
        <v>234</v>
      </c>
      <c r="B23812">
        <v>975736</v>
      </c>
      <c r="C23812" s="1">
        <v>5.6020935824016501E-5</v>
      </c>
    </row>
    <row r="23813" spans="1:3">
      <c r="A23813" t="s">
        <v>234</v>
      </c>
      <c r="B23813">
        <v>975738</v>
      </c>
      <c r="C23813" s="1">
        <v>5.6021192016637099E-5</v>
      </c>
    </row>
    <row r="23814" spans="1:3">
      <c r="A23814" t="s">
        <v>144</v>
      </c>
      <c r="B23814">
        <v>4022046</v>
      </c>
      <c r="C23814" s="1">
        <v>5.6027149155705098E-5</v>
      </c>
    </row>
    <row r="23815" spans="1:3">
      <c r="A23815" t="s">
        <v>13</v>
      </c>
      <c r="B23815">
        <v>12931803</v>
      </c>
      <c r="C23815" s="1">
        <v>5.6039003146189699E-5</v>
      </c>
    </row>
    <row r="23816" spans="1:3">
      <c r="A23816" t="s">
        <v>6</v>
      </c>
      <c r="B23816">
        <v>49879016</v>
      </c>
      <c r="C23816" s="1">
        <v>5.60638807875945E-5</v>
      </c>
    </row>
    <row r="23817" spans="1:3">
      <c r="A23817" t="s">
        <v>6</v>
      </c>
      <c r="B23817">
        <v>50368473</v>
      </c>
      <c r="C23817" s="1">
        <v>5.6072991013444898E-5</v>
      </c>
    </row>
    <row r="23818" spans="1:3">
      <c r="A23818" t="s">
        <v>13</v>
      </c>
      <c r="B23818">
        <v>12931804</v>
      </c>
      <c r="C23818" s="1">
        <v>5.6077547236750203E-5</v>
      </c>
    </row>
    <row r="23819" spans="1:3">
      <c r="A23819" t="s">
        <v>82</v>
      </c>
      <c r="B23819">
        <v>19553995</v>
      </c>
      <c r="C23819" s="1">
        <v>5.6100403693925302E-5</v>
      </c>
    </row>
    <row r="23820" spans="1:3">
      <c r="A23820" t="s">
        <v>13</v>
      </c>
      <c r="B23820">
        <v>12931844</v>
      </c>
      <c r="C23820" s="1">
        <v>5.61232145086527E-5</v>
      </c>
    </row>
    <row r="23821" spans="1:3">
      <c r="A23821" t="s">
        <v>219</v>
      </c>
      <c r="B23821">
        <v>1833076</v>
      </c>
      <c r="C23821" s="1">
        <v>5.6133951646901397E-5</v>
      </c>
    </row>
    <row r="23822" spans="1:3">
      <c r="A23822" t="s">
        <v>143</v>
      </c>
      <c r="B23822">
        <v>9649721</v>
      </c>
      <c r="C23822" s="1">
        <v>5.6135945220482502E-5</v>
      </c>
    </row>
    <row r="23823" spans="1:3">
      <c r="A23823" t="s">
        <v>144</v>
      </c>
      <c r="B23823">
        <v>4020289</v>
      </c>
      <c r="C23823" s="1">
        <v>5.6138582099812102E-5</v>
      </c>
    </row>
    <row r="23824" spans="1:3">
      <c r="A23824" t="s">
        <v>6</v>
      </c>
      <c r="B23824">
        <v>50272035</v>
      </c>
      <c r="C23824" s="1">
        <v>5.61629045161852E-5</v>
      </c>
    </row>
    <row r="23825" spans="1:3">
      <c r="A23825" t="s">
        <v>82</v>
      </c>
      <c r="B23825">
        <v>19552763</v>
      </c>
      <c r="C23825" s="1">
        <v>5.61794532248725E-5</v>
      </c>
    </row>
    <row r="23826" spans="1:3">
      <c r="A23826" t="s">
        <v>31</v>
      </c>
      <c r="B23826">
        <v>3264558</v>
      </c>
      <c r="C23826" s="1">
        <v>5.6180290578221303E-5</v>
      </c>
    </row>
    <row r="23827" spans="1:3">
      <c r="A23827" t="s">
        <v>6</v>
      </c>
      <c r="B23827">
        <v>50271565</v>
      </c>
      <c r="C23827" s="1">
        <v>5.61922739063722E-5</v>
      </c>
    </row>
    <row r="23828" spans="1:3">
      <c r="A23828" t="s">
        <v>135</v>
      </c>
      <c r="B23828">
        <v>5671596</v>
      </c>
      <c r="C23828" s="1">
        <v>5.6212386456715299E-5</v>
      </c>
    </row>
    <row r="23829" spans="1:3">
      <c r="A23829" t="s">
        <v>135</v>
      </c>
      <c r="B23829">
        <v>5671600</v>
      </c>
      <c r="C23829" s="1">
        <v>5.6212450943164601E-5</v>
      </c>
    </row>
    <row r="23830" spans="1:3">
      <c r="A23830" t="s">
        <v>209</v>
      </c>
      <c r="B23830">
        <v>1168308</v>
      </c>
      <c r="C23830" s="1">
        <v>5.6212837864967501E-5</v>
      </c>
    </row>
    <row r="23831" spans="1:3">
      <c r="A23831" t="s">
        <v>40</v>
      </c>
      <c r="B23831">
        <v>10367423</v>
      </c>
      <c r="C23831" s="1">
        <v>5.6213095815795401E-5</v>
      </c>
    </row>
    <row r="23832" spans="1:3">
      <c r="A23832" t="s">
        <v>6</v>
      </c>
      <c r="B23832">
        <v>50271081</v>
      </c>
      <c r="C23832" s="1">
        <v>5.6223415790518403E-5</v>
      </c>
    </row>
    <row r="23833" spans="1:3">
      <c r="A23833" t="s">
        <v>40</v>
      </c>
      <c r="B23833">
        <v>10367429</v>
      </c>
      <c r="C23833" s="1">
        <v>5.6229093391933997E-5</v>
      </c>
    </row>
    <row r="23834" spans="1:3">
      <c r="A23834" t="s">
        <v>40</v>
      </c>
      <c r="B23834">
        <v>10367425</v>
      </c>
      <c r="C23834" s="1">
        <v>5.6229286966739799E-5</v>
      </c>
    </row>
    <row r="23835" spans="1:3">
      <c r="A23835" t="s">
        <v>40</v>
      </c>
      <c r="B23835">
        <v>10367430</v>
      </c>
      <c r="C23835" s="1">
        <v>5.62361920064269E-5</v>
      </c>
    </row>
    <row r="23836" spans="1:3">
      <c r="A23836" t="s">
        <v>215</v>
      </c>
      <c r="B23836">
        <v>1689720</v>
      </c>
      <c r="C23836" s="1">
        <v>5.6248522041385097E-5</v>
      </c>
    </row>
    <row r="23837" spans="1:3">
      <c r="A23837" t="s">
        <v>215</v>
      </c>
      <c r="B23837">
        <v>1689723</v>
      </c>
      <c r="C23837" s="1">
        <v>5.6249684312996198E-5</v>
      </c>
    </row>
    <row r="23838" spans="1:3">
      <c r="A23838" t="s">
        <v>31</v>
      </c>
      <c r="B23838">
        <v>3264559</v>
      </c>
      <c r="C23838" s="1">
        <v>5.6275524970254299E-5</v>
      </c>
    </row>
    <row r="23839" spans="1:3">
      <c r="A23839" t="s">
        <v>197</v>
      </c>
      <c r="B23839">
        <v>1316625</v>
      </c>
      <c r="C23839" s="1">
        <v>5.6277657884672097E-5</v>
      </c>
    </row>
    <row r="23840" spans="1:3">
      <c r="A23840" t="s">
        <v>197</v>
      </c>
      <c r="B23840">
        <v>1316629</v>
      </c>
      <c r="C23840" s="1">
        <v>5.6277722520966298E-5</v>
      </c>
    </row>
    <row r="23841" spans="1:3">
      <c r="A23841" t="s">
        <v>197</v>
      </c>
      <c r="B23841">
        <v>1316626</v>
      </c>
      <c r="C23841" s="1">
        <v>5.6277787157408899E-5</v>
      </c>
    </row>
    <row r="23842" spans="1:3">
      <c r="A23842" t="s">
        <v>215</v>
      </c>
      <c r="B23842">
        <v>1689724</v>
      </c>
      <c r="C23842" s="1">
        <v>5.6291428768366501E-5</v>
      </c>
    </row>
    <row r="23843" spans="1:3">
      <c r="A23843" t="s">
        <v>131</v>
      </c>
      <c r="B23843">
        <v>4440317</v>
      </c>
      <c r="C23843" s="1">
        <v>5.6296990753506401E-5</v>
      </c>
    </row>
    <row r="23844" spans="1:3">
      <c r="A23844" t="s">
        <v>143</v>
      </c>
      <c r="B23844">
        <v>9649728</v>
      </c>
      <c r="C23844" s="1">
        <v>5.6297766931840598E-5</v>
      </c>
    </row>
    <row r="23845" spans="1:3">
      <c r="A23845" t="s">
        <v>143</v>
      </c>
      <c r="B23845">
        <v>9649729</v>
      </c>
      <c r="C23845" s="1">
        <v>5.6297960979768302E-5</v>
      </c>
    </row>
    <row r="23846" spans="1:3">
      <c r="A23846" t="s">
        <v>193</v>
      </c>
      <c r="B23846">
        <v>1328545</v>
      </c>
      <c r="C23846" s="1">
        <v>5.6303136084679901E-5</v>
      </c>
    </row>
    <row r="23847" spans="1:3">
      <c r="A23847" t="s">
        <v>166</v>
      </c>
      <c r="B23847">
        <v>8150321</v>
      </c>
      <c r="C23847" s="1">
        <v>5.6304300614406301E-5</v>
      </c>
    </row>
    <row r="23848" spans="1:3">
      <c r="A23848" t="s">
        <v>31</v>
      </c>
      <c r="B23848">
        <v>3386117</v>
      </c>
      <c r="C23848" s="1">
        <v>5.63123889554166E-5</v>
      </c>
    </row>
    <row r="23849" spans="1:3">
      <c r="A23849" t="s">
        <v>187</v>
      </c>
      <c r="B23849">
        <v>1461144</v>
      </c>
      <c r="C23849" s="1">
        <v>5.6313294994322699E-5</v>
      </c>
    </row>
    <row r="23850" spans="1:3">
      <c r="A23850" t="s">
        <v>166</v>
      </c>
      <c r="B23850">
        <v>8150518</v>
      </c>
      <c r="C23850" s="1">
        <v>5.6315107159603902E-5</v>
      </c>
    </row>
    <row r="23851" spans="1:3">
      <c r="A23851" t="s">
        <v>6</v>
      </c>
      <c r="B23851">
        <v>20428026</v>
      </c>
      <c r="C23851" s="1">
        <v>5.6315883837571197E-5</v>
      </c>
    </row>
    <row r="23852" spans="1:3">
      <c r="A23852" t="s">
        <v>133</v>
      </c>
      <c r="B23852">
        <v>5298781</v>
      </c>
      <c r="C23852" s="1">
        <v>5.63192496896694E-5</v>
      </c>
    </row>
    <row r="23853" spans="1:3">
      <c r="A23853" t="s">
        <v>215</v>
      </c>
      <c r="B23853">
        <v>1687651</v>
      </c>
      <c r="C23853" s="1">
        <v>5.6331162859139897E-5</v>
      </c>
    </row>
    <row r="23854" spans="1:3">
      <c r="A23854" t="s">
        <v>215</v>
      </c>
      <c r="B23854">
        <v>1743054</v>
      </c>
      <c r="C23854" s="1">
        <v>5.6360578880655802E-5</v>
      </c>
    </row>
    <row r="23855" spans="1:3">
      <c r="A23855" t="s">
        <v>215</v>
      </c>
      <c r="B23855">
        <v>1689726</v>
      </c>
      <c r="C23855" s="1">
        <v>5.6368748245666503E-5</v>
      </c>
    </row>
    <row r="23856" spans="1:3">
      <c r="A23856" t="s">
        <v>140</v>
      </c>
      <c r="B23856">
        <v>4355935</v>
      </c>
      <c r="C23856" s="1">
        <v>5.6372768961383502E-5</v>
      </c>
    </row>
    <row r="23857" spans="1:3">
      <c r="A23857" t="s">
        <v>140</v>
      </c>
      <c r="B23857">
        <v>4355936</v>
      </c>
      <c r="C23857" s="1">
        <v>5.6372768961383502E-5</v>
      </c>
    </row>
    <row r="23858" spans="1:3">
      <c r="A23858" t="s">
        <v>140</v>
      </c>
      <c r="B23858">
        <v>4355929</v>
      </c>
      <c r="C23858" s="1">
        <v>5.6373093237644802E-5</v>
      </c>
    </row>
    <row r="23859" spans="1:3">
      <c r="A23859" t="s">
        <v>6</v>
      </c>
      <c r="B23859">
        <v>71682604</v>
      </c>
      <c r="C23859" s="1">
        <v>5.6382174487871502E-5</v>
      </c>
    </row>
    <row r="23860" spans="1:3">
      <c r="A23860" t="s">
        <v>135</v>
      </c>
      <c r="B23860">
        <v>5667480</v>
      </c>
      <c r="C23860" s="1">
        <v>5.6390350115024802E-5</v>
      </c>
    </row>
    <row r="23861" spans="1:3">
      <c r="A23861" t="s">
        <v>223</v>
      </c>
      <c r="B23861">
        <v>1930128</v>
      </c>
      <c r="C23861" s="1">
        <v>5.6398982516315402E-5</v>
      </c>
    </row>
    <row r="23862" spans="1:3">
      <c r="A23862" t="s">
        <v>223</v>
      </c>
      <c r="B23862">
        <v>1930130</v>
      </c>
      <c r="C23862" s="1">
        <v>5.6399112347031797E-5</v>
      </c>
    </row>
    <row r="23863" spans="1:3">
      <c r="A23863" t="s">
        <v>193</v>
      </c>
      <c r="B23863">
        <v>1419825</v>
      </c>
      <c r="C23863" s="1">
        <v>5.6409890380617097E-5</v>
      </c>
    </row>
    <row r="23864" spans="1:3">
      <c r="A23864" t="s">
        <v>31</v>
      </c>
      <c r="B23864">
        <v>3413537</v>
      </c>
      <c r="C23864" s="1">
        <v>5.64175543796141E-5</v>
      </c>
    </row>
    <row r="23865" spans="1:3">
      <c r="A23865" t="s">
        <v>82</v>
      </c>
      <c r="B23865">
        <v>15547877</v>
      </c>
      <c r="C23865" s="1">
        <v>5.6421192260394102E-5</v>
      </c>
    </row>
    <row r="23866" spans="1:3">
      <c r="A23866" t="s">
        <v>215</v>
      </c>
      <c r="B23866">
        <v>1689734</v>
      </c>
      <c r="C23866" s="1">
        <v>5.6428794346986397E-5</v>
      </c>
    </row>
    <row r="23867" spans="1:3">
      <c r="A23867" t="s">
        <v>3</v>
      </c>
      <c r="B23867">
        <v>4243531</v>
      </c>
      <c r="C23867" s="1">
        <v>5.6435813476181203E-5</v>
      </c>
    </row>
    <row r="23868" spans="1:3">
      <c r="A23868" t="s">
        <v>31</v>
      </c>
      <c r="B23868">
        <v>3413539</v>
      </c>
      <c r="C23868" s="1">
        <v>5.6468722665969E-5</v>
      </c>
    </row>
    <row r="23869" spans="1:3">
      <c r="A23869" t="s">
        <v>31</v>
      </c>
      <c r="B23869">
        <v>3413541</v>
      </c>
      <c r="C23869" s="1">
        <v>5.6469568664690597E-5</v>
      </c>
    </row>
    <row r="23870" spans="1:3">
      <c r="A23870" t="s">
        <v>31</v>
      </c>
      <c r="B23870">
        <v>3413543</v>
      </c>
      <c r="C23870" s="1">
        <v>5.6471911562681501E-5</v>
      </c>
    </row>
    <row r="23871" spans="1:3">
      <c r="A23871" t="s">
        <v>135</v>
      </c>
      <c r="B23871">
        <v>5667482</v>
      </c>
      <c r="C23871" s="1">
        <v>5.6478550829543101E-5</v>
      </c>
    </row>
    <row r="23872" spans="1:3">
      <c r="A23872" t="s">
        <v>133</v>
      </c>
      <c r="B23872">
        <v>7351387</v>
      </c>
      <c r="C23872" s="1">
        <v>5.65087075305348E-5</v>
      </c>
    </row>
    <row r="23873" spans="1:3">
      <c r="A23873" t="s">
        <v>133</v>
      </c>
      <c r="B23873">
        <v>6606610</v>
      </c>
      <c r="C23873" s="1">
        <v>5.6524482599110999E-5</v>
      </c>
    </row>
    <row r="23874" spans="1:3">
      <c r="A23874" t="s">
        <v>31</v>
      </c>
      <c r="B23874">
        <v>3411273</v>
      </c>
      <c r="C23874" s="1">
        <v>5.6546269273334198E-5</v>
      </c>
    </row>
    <row r="23875" spans="1:3">
      <c r="A23875" t="s">
        <v>39</v>
      </c>
      <c r="B23875">
        <v>7314524</v>
      </c>
      <c r="C23875" s="1">
        <v>5.6556320284212799E-5</v>
      </c>
    </row>
    <row r="23876" spans="1:3">
      <c r="A23876" t="s">
        <v>215</v>
      </c>
      <c r="B23876">
        <v>2555969</v>
      </c>
      <c r="C23876" s="1">
        <v>5.6566636074506299E-5</v>
      </c>
    </row>
    <row r="23877" spans="1:3">
      <c r="A23877" t="s">
        <v>31</v>
      </c>
      <c r="B23877">
        <v>3408044</v>
      </c>
      <c r="C23877" s="1">
        <v>5.6569966658354301E-5</v>
      </c>
    </row>
    <row r="23878" spans="1:3">
      <c r="A23878" t="s">
        <v>39</v>
      </c>
      <c r="B23878">
        <v>7314845</v>
      </c>
      <c r="C23878" s="1">
        <v>5.6578131512980003E-5</v>
      </c>
    </row>
    <row r="23879" spans="1:3">
      <c r="A23879" t="s">
        <v>166</v>
      </c>
      <c r="B23879">
        <v>8143312</v>
      </c>
      <c r="C23879" s="1">
        <v>5.6638035561751002E-5</v>
      </c>
    </row>
    <row r="23880" spans="1:3">
      <c r="A23880" t="s">
        <v>223</v>
      </c>
      <c r="B23880">
        <v>1930137</v>
      </c>
      <c r="C23880" s="1">
        <v>5.6639410395296798E-5</v>
      </c>
    </row>
    <row r="23881" spans="1:3">
      <c r="A23881" t="s">
        <v>133</v>
      </c>
      <c r="B23881">
        <v>7349150</v>
      </c>
      <c r="C23881" s="1">
        <v>5.6650149487027101E-5</v>
      </c>
    </row>
    <row r="23882" spans="1:3">
      <c r="A23882" t="s">
        <v>197</v>
      </c>
      <c r="B23882">
        <v>1689460</v>
      </c>
      <c r="C23882" s="1">
        <v>5.6714538366806403E-5</v>
      </c>
    </row>
    <row r="23883" spans="1:3">
      <c r="A23883" t="s">
        <v>31</v>
      </c>
      <c r="B23883">
        <v>3408274</v>
      </c>
      <c r="C23883" s="1">
        <v>5.6725568644883998E-5</v>
      </c>
    </row>
    <row r="23884" spans="1:3">
      <c r="A23884" t="s">
        <v>39</v>
      </c>
      <c r="B23884">
        <v>7311812</v>
      </c>
      <c r="C23884" s="1">
        <v>5.67322676929418E-5</v>
      </c>
    </row>
    <row r="23885" spans="1:3">
      <c r="A23885" t="s">
        <v>115</v>
      </c>
      <c r="B23885">
        <v>2317872</v>
      </c>
      <c r="C23885" s="1">
        <v>5.67328588613831E-5</v>
      </c>
    </row>
    <row r="23886" spans="1:3">
      <c r="A23886" t="s">
        <v>133</v>
      </c>
      <c r="B23886">
        <v>6606680</v>
      </c>
      <c r="C23886" s="1">
        <v>5.6734698130881097E-5</v>
      </c>
    </row>
    <row r="23887" spans="1:3">
      <c r="A23887" t="s">
        <v>236</v>
      </c>
      <c r="B23887">
        <v>516758</v>
      </c>
      <c r="C23887" s="1">
        <v>5.6753069577080402E-5</v>
      </c>
    </row>
    <row r="23888" spans="1:3">
      <c r="A23888" t="s">
        <v>76</v>
      </c>
      <c r="B23888">
        <v>2422349</v>
      </c>
      <c r="C23888" s="1">
        <v>5.6757238864577198E-5</v>
      </c>
    </row>
    <row r="23889" spans="1:3">
      <c r="A23889" t="s">
        <v>76</v>
      </c>
      <c r="B23889">
        <v>2422351</v>
      </c>
      <c r="C23889" s="1">
        <v>5.6757436092864401E-5</v>
      </c>
    </row>
    <row r="23890" spans="1:3">
      <c r="A23890" t="s">
        <v>76</v>
      </c>
      <c r="B23890">
        <v>2422354</v>
      </c>
      <c r="C23890" s="1">
        <v>5.6757567579150697E-5</v>
      </c>
    </row>
    <row r="23891" spans="1:3">
      <c r="A23891" t="s">
        <v>172</v>
      </c>
      <c r="B23891">
        <v>1375488</v>
      </c>
      <c r="C23891" s="1">
        <v>5.6766970427883903E-5</v>
      </c>
    </row>
    <row r="23892" spans="1:3">
      <c r="A23892" t="s">
        <v>133</v>
      </c>
      <c r="B23892">
        <v>5298786</v>
      </c>
      <c r="C23892" s="1">
        <v>5.6768746140594103E-5</v>
      </c>
    </row>
    <row r="23893" spans="1:3">
      <c r="A23893" t="s">
        <v>133</v>
      </c>
      <c r="B23893">
        <v>5298784</v>
      </c>
      <c r="C23893" s="1">
        <v>5.6768811909864999E-5</v>
      </c>
    </row>
    <row r="23894" spans="1:3">
      <c r="A23894" t="s">
        <v>158</v>
      </c>
      <c r="B23894">
        <v>5767949</v>
      </c>
      <c r="C23894" s="1">
        <v>5.6769469610955298E-5</v>
      </c>
    </row>
    <row r="23895" spans="1:3">
      <c r="A23895" t="s">
        <v>229</v>
      </c>
      <c r="B23895">
        <v>1196952</v>
      </c>
      <c r="C23895" s="1">
        <v>5.6770982381299403E-5</v>
      </c>
    </row>
    <row r="23896" spans="1:3">
      <c r="A23896" t="s">
        <v>115</v>
      </c>
      <c r="B23896">
        <v>2317028</v>
      </c>
      <c r="C23896" s="1">
        <v>5.6771640132683401E-5</v>
      </c>
    </row>
    <row r="23897" spans="1:3">
      <c r="A23897" t="s">
        <v>229</v>
      </c>
      <c r="B23897">
        <v>1196953</v>
      </c>
      <c r="C23897" s="1">
        <v>5.6771837461070701E-5</v>
      </c>
    </row>
    <row r="23898" spans="1:3">
      <c r="A23898" t="s">
        <v>172</v>
      </c>
      <c r="B23898">
        <v>1375333</v>
      </c>
      <c r="C23898" s="1">
        <v>5.6774073945334599E-5</v>
      </c>
    </row>
    <row r="23899" spans="1:3">
      <c r="A23899" t="s">
        <v>172</v>
      </c>
      <c r="B23899">
        <v>1375519</v>
      </c>
      <c r="C23899" s="1">
        <v>5.6774994901837098E-5</v>
      </c>
    </row>
    <row r="23900" spans="1:3">
      <c r="A23900" t="s">
        <v>172</v>
      </c>
      <c r="B23900">
        <v>1375527</v>
      </c>
      <c r="C23900" s="1">
        <v>5.6776047460140899E-5</v>
      </c>
    </row>
    <row r="23901" spans="1:3">
      <c r="A23901" t="s">
        <v>215</v>
      </c>
      <c r="B23901">
        <v>1743057</v>
      </c>
      <c r="C23901" s="1">
        <v>5.6776179032672903E-5</v>
      </c>
    </row>
    <row r="23902" spans="1:3">
      <c r="A23902" t="s">
        <v>133</v>
      </c>
      <c r="B23902">
        <v>5409413</v>
      </c>
      <c r="C23902" s="1">
        <v>5.67811134428706E-5</v>
      </c>
    </row>
    <row r="23903" spans="1:3">
      <c r="A23903" t="s">
        <v>172</v>
      </c>
      <c r="B23903">
        <v>1375593</v>
      </c>
      <c r="C23903" s="1">
        <v>5.6785259010314003E-5</v>
      </c>
    </row>
    <row r="23904" spans="1:3">
      <c r="A23904" t="s">
        <v>172</v>
      </c>
      <c r="B23904">
        <v>1375597</v>
      </c>
      <c r="C23904" s="1">
        <v>5.6786970055883E-5</v>
      </c>
    </row>
    <row r="23905" spans="1:3">
      <c r="A23905" t="s">
        <v>133</v>
      </c>
      <c r="B23905">
        <v>5298795</v>
      </c>
      <c r="C23905" s="1">
        <v>5.6792169634733602E-5</v>
      </c>
    </row>
    <row r="23906" spans="1:3">
      <c r="A23906" t="s">
        <v>31</v>
      </c>
      <c r="B23906">
        <v>3264560</v>
      </c>
      <c r="C23906" s="1">
        <v>5.6811067259665999E-5</v>
      </c>
    </row>
    <row r="23907" spans="1:3">
      <c r="A23907" t="s">
        <v>237</v>
      </c>
      <c r="B23907">
        <v>551891</v>
      </c>
      <c r="C23907" s="1">
        <v>5.68310979768129E-5</v>
      </c>
    </row>
    <row r="23908" spans="1:3">
      <c r="A23908" t="s">
        <v>158</v>
      </c>
      <c r="B23908">
        <v>5777480</v>
      </c>
      <c r="C23908" s="1">
        <v>5.6838679069098398E-5</v>
      </c>
    </row>
    <row r="23909" spans="1:3">
      <c r="A23909" t="s">
        <v>82</v>
      </c>
      <c r="B23909">
        <v>16360714</v>
      </c>
      <c r="C23909" s="1">
        <v>5.6919030936074098E-5</v>
      </c>
    </row>
    <row r="23910" spans="1:3">
      <c r="A23910" t="s">
        <v>82</v>
      </c>
      <c r="B23910">
        <v>16360716</v>
      </c>
      <c r="C23910" s="1">
        <v>5.6919163172139803E-5</v>
      </c>
    </row>
    <row r="23911" spans="1:3">
      <c r="A23911" t="s">
        <v>115</v>
      </c>
      <c r="B23911">
        <v>2317874</v>
      </c>
      <c r="C23911" s="1">
        <v>5.6919361527390403E-5</v>
      </c>
    </row>
    <row r="23912" spans="1:3">
      <c r="A23912" t="s">
        <v>209</v>
      </c>
      <c r="B23912">
        <v>3864386</v>
      </c>
      <c r="C23912" s="1">
        <v>5.69235934354318E-5</v>
      </c>
    </row>
    <row r="23913" spans="1:3">
      <c r="A23913" t="s">
        <v>40</v>
      </c>
      <c r="B23913">
        <v>11029102</v>
      </c>
      <c r="C23913" s="1">
        <v>5.6937946933833402E-5</v>
      </c>
    </row>
    <row r="23914" spans="1:3">
      <c r="A23914" t="s">
        <v>158</v>
      </c>
      <c r="B23914">
        <v>5765269</v>
      </c>
      <c r="C23914" s="1">
        <v>5.6946218364341901E-5</v>
      </c>
    </row>
    <row r="23915" spans="1:3">
      <c r="A23915" t="s">
        <v>158</v>
      </c>
      <c r="B23915">
        <v>5765260</v>
      </c>
      <c r="C23915" s="1">
        <v>5.69467478177192E-5</v>
      </c>
    </row>
    <row r="23916" spans="1:3">
      <c r="A23916" t="s">
        <v>218</v>
      </c>
      <c r="B23916">
        <v>881284</v>
      </c>
      <c r="C23916" s="1">
        <v>5.69515133411825E-5</v>
      </c>
    </row>
    <row r="23917" spans="1:3">
      <c r="A23917" t="s">
        <v>218</v>
      </c>
      <c r="B23917">
        <v>881323</v>
      </c>
      <c r="C23917" s="1">
        <v>5.6951645728219699E-5</v>
      </c>
    </row>
    <row r="23918" spans="1:3">
      <c r="A23918" t="s">
        <v>218</v>
      </c>
      <c r="B23918">
        <v>881293</v>
      </c>
      <c r="C23918" s="1">
        <v>5.6953035829271003E-5</v>
      </c>
    </row>
    <row r="23919" spans="1:3">
      <c r="A23919" t="s">
        <v>218</v>
      </c>
      <c r="B23919">
        <v>881333</v>
      </c>
      <c r="C23919" s="1">
        <v>5.6954425998184398E-5</v>
      </c>
    </row>
    <row r="23920" spans="1:3">
      <c r="A23920" t="s">
        <v>218</v>
      </c>
      <c r="B23920">
        <v>881344</v>
      </c>
      <c r="C23920" s="1">
        <v>5.6955551422726402E-5</v>
      </c>
    </row>
    <row r="23921" spans="1:3">
      <c r="A23921" t="s">
        <v>99</v>
      </c>
      <c r="B23921">
        <v>12299984</v>
      </c>
      <c r="C23921" s="1">
        <v>5.6968087189657398E-5</v>
      </c>
    </row>
    <row r="23922" spans="1:3">
      <c r="A23922" t="s">
        <v>115</v>
      </c>
      <c r="B23922">
        <v>2313795</v>
      </c>
      <c r="C23922" s="1">
        <v>5.69785993032331E-5</v>
      </c>
    </row>
    <row r="23923" spans="1:3">
      <c r="A23923" t="s">
        <v>115</v>
      </c>
      <c r="B23923">
        <v>2313796</v>
      </c>
      <c r="C23923" s="1">
        <v>5.6979858201552803E-5</v>
      </c>
    </row>
    <row r="23924" spans="1:3">
      <c r="A23924" t="s">
        <v>66</v>
      </c>
      <c r="B23924">
        <v>1766723</v>
      </c>
      <c r="C23924" s="1">
        <v>5.7004517317158002E-5</v>
      </c>
    </row>
    <row r="23925" spans="1:3">
      <c r="A23925" t="s">
        <v>66</v>
      </c>
      <c r="B23925">
        <v>1766720</v>
      </c>
      <c r="C23925" s="1">
        <v>5.70046499507316E-5</v>
      </c>
    </row>
    <row r="23926" spans="1:3">
      <c r="A23926" t="s">
        <v>66</v>
      </c>
      <c r="B23926">
        <v>1766725</v>
      </c>
      <c r="C23926" s="1">
        <v>5.7004782584922502E-5</v>
      </c>
    </row>
    <row r="23927" spans="1:3">
      <c r="A23927" t="s">
        <v>66</v>
      </c>
      <c r="B23927">
        <v>1766702</v>
      </c>
      <c r="C23927" s="1">
        <v>5.7005114173100099E-5</v>
      </c>
    </row>
    <row r="23928" spans="1:3">
      <c r="A23928" t="s">
        <v>197</v>
      </c>
      <c r="B23928">
        <v>1620760</v>
      </c>
      <c r="C23928" s="1">
        <v>5.7021300364936301E-5</v>
      </c>
    </row>
    <row r="23929" spans="1:3">
      <c r="A23929" t="s">
        <v>197</v>
      </c>
      <c r="B23929">
        <v>1620758</v>
      </c>
      <c r="C23929" s="1">
        <v>5.7021300364936301E-5</v>
      </c>
    </row>
    <row r="23930" spans="1:3">
      <c r="A23930" t="s">
        <v>197</v>
      </c>
      <c r="B23930">
        <v>1620756</v>
      </c>
      <c r="C23930" s="1">
        <v>5.7021366720701198E-5</v>
      </c>
    </row>
    <row r="23931" spans="1:3">
      <c r="A23931" t="s">
        <v>202</v>
      </c>
      <c r="B23931">
        <v>1317563</v>
      </c>
      <c r="C23931" s="1">
        <v>5.7028135820070397E-5</v>
      </c>
    </row>
    <row r="23932" spans="1:3">
      <c r="A23932" t="s">
        <v>202</v>
      </c>
      <c r="B23932">
        <v>1317572</v>
      </c>
      <c r="C23932" s="1">
        <v>5.7028600425037601E-5</v>
      </c>
    </row>
    <row r="23933" spans="1:3">
      <c r="A23933" t="s">
        <v>202</v>
      </c>
      <c r="B23933">
        <v>1317582</v>
      </c>
      <c r="C23933" s="1">
        <v>5.7030989941595597E-5</v>
      </c>
    </row>
    <row r="23934" spans="1:3">
      <c r="A23934" t="s">
        <v>101</v>
      </c>
      <c r="B23934">
        <v>8423336</v>
      </c>
      <c r="C23934" s="1">
        <v>5.70314545930689E-5</v>
      </c>
    </row>
    <row r="23935" spans="1:3">
      <c r="A23935" t="s">
        <v>193</v>
      </c>
      <c r="B23935">
        <v>1445904</v>
      </c>
      <c r="C23935" s="1">
        <v>5.7034242660915101E-5</v>
      </c>
    </row>
    <row r="23936" spans="1:3">
      <c r="A23936" t="s">
        <v>202</v>
      </c>
      <c r="B23936">
        <v>1317603</v>
      </c>
      <c r="C23936" s="1">
        <v>5.7060410671926999E-5</v>
      </c>
    </row>
    <row r="23937" spans="1:3">
      <c r="A23937" t="s">
        <v>202</v>
      </c>
      <c r="B23937">
        <v>1317596</v>
      </c>
      <c r="C23937" s="1">
        <v>5.7060477118748602E-5</v>
      </c>
    </row>
    <row r="23938" spans="1:3">
      <c r="A23938" t="s">
        <v>202</v>
      </c>
      <c r="B23938">
        <v>1317589</v>
      </c>
      <c r="C23938" s="1">
        <v>5.7060610012856098E-5</v>
      </c>
    </row>
    <row r="23939" spans="1:3">
      <c r="A23939" t="s">
        <v>166</v>
      </c>
      <c r="B23939">
        <v>7469172</v>
      </c>
      <c r="C23939" s="1">
        <v>5.7122939056818599E-5</v>
      </c>
    </row>
    <row r="23940" spans="1:3">
      <c r="A23940" t="s">
        <v>215</v>
      </c>
      <c r="B23940">
        <v>1675210</v>
      </c>
      <c r="C23940" s="1">
        <v>5.7138259428687301E-5</v>
      </c>
    </row>
    <row r="23941" spans="1:3">
      <c r="A23941" t="s">
        <v>215</v>
      </c>
      <c r="B23941">
        <v>1674151</v>
      </c>
      <c r="C23941" s="1">
        <v>5.7142923781835298E-5</v>
      </c>
    </row>
    <row r="23942" spans="1:3">
      <c r="A23942" t="s">
        <v>215</v>
      </c>
      <c r="B23942">
        <v>1674152</v>
      </c>
      <c r="C23942" s="1">
        <v>5.7152921389072499E-5</v>
      </c>
    </row>
    <row r="23943" spans="1:3">
      <c r="A23943" t="s">
        <v>39</v>
      </c>
      <c r="B23943">
        <v>4625235</v>
      </c>
      <c r="C23943" s="1">
        <v>5.7156121362275298E-5</v>
      </c>
    </row>
    <row r="23944" spans="1:3">
      <c r="A23944" t="s">
        <v>101</v>
      </c>
      <c r="B23944">
        <v>8423363</v>
      </c>
      <c r="C23944" s="1">
        <v>5.7161588812193803E-5</v>
      </c>
    </row>
    <row r="23945" spans="1:3">
      <c r="A23945" t="s">
        <v>87</v>
      </c>
      <c r="B23945">
        <v>6990566</v>
      </c>
      <c r="C23945" s="1">
        <v>5.7169858650441298E-5</v>
      </c>
    </row>
    <row r="23946" spans="1:3">
      <c r="A23946" t="s">
        <v>197</v>
      </c>
      <c r="B23946">
        <v>1613880</v>
      </c>
      <c r="C23946" s="1">
        <v>5.7182935211734398E-5</v>
      </c>
    </row>
    <row r="23947" spans="1:3">
      <c r="A23947" t="s">
        <v>215</v>
      </c>
      <c r="B23947">
        <v>1674154</v>
      </c>
      <c r="C23947" s="1">
        <v>5.7198554861001597E-5</v>
      </c>
    </row>
    <row r="23948" spans="1:3">
      <c r="A23948" t="s">
        <v>74</v>
      </c>
      <c r="B23948">
        <v>9246510</v>
      </c>
      <c r="C23948" s="1">
        <v>5.7204765040183401E-5</v>
      </c>
    </row>
    <row r="23949" spans="1:3">
      <c r="A23949" t="s">
        <v>27</v>
      </c>
      <c r="B23949">
        <v>4315696</v>
      </c>
      <c r="C23949" s="1">
        <v>5.7223136365069597E-5</v>
      </c>
    </row>
    <row r="23950" spans="1:3">
      <c r="A23950" t="s">
        <v>45</v>
      </c>
      <c r="B23950">
        <v>7693486</v>
      </c>
      <c r="C23950" s="1">
        <v>5.72297529309809E-5</v>
      </c>
    </row>
    <row r="23951" spans="1:3">
      <c r="A23951" t="s">
        <v>21</v>
      </c>
      <c r="B23951">
        <v>1193130</v>
      </c>
      <c r="C23951" s="1">
        <v>5.7246602005266601E-5</v>
      </c>
    </row>
    <row r="23952" spans="1:3">
      <c r="A23952" t="s">
        <v>27</v>
      </c>
      <c r="B23952">
        <v>4315697</v>
      </c>
      <c r="C23952" s="1">
        <v>5.7250548261627899E-5</v>
      </c>
    </row>
    <row r="23953" spans="1:3">
      <c r="A23953" t="s">
        <v>133</v>
      </c>
      <c r="B23953">
        <v>7351470</v>
      </c>
      <c r="C23953" s="1">
        <v>5.7262323377869399E-5</v>
      </c>
    </row>
    <row r="23954" spans="1:3">
      <c r="A23954" t="s">
        <v>82</v>
      </c>
      <c r="B23954">
        <v>19536070</v>
      </c>
      <c r="C23954" s="1">
        <v>5.7269283678137197E-5</v>
      </c>
    </row>
    <row r="23955" spans="1:3">
      <c r="A23955" t="s">
        <v>19</v>
      </c>
      <c r="B23955">
        <v>22692301</v>
      </c>
      <c r="C23955" s="1">
        <v>5.7269886091365297E-5</v>
      </c>
    </row>
    <row r="23956" spans="1:3">
      <c r="A23956" t="s">
        <v>19</v>
      </c>
      <c r="B23956">
        <v>22692202</v>
      </c>
      <c r="C23956" s="1">
        <v>5.7276245670675601E-5</v>
      </c>
    </row>
    <row r="23957" spans="1:3">
      <c r="A23957" t="s">
        <v>209</v>
      </c>
      <c r="B23957">
        <v>1151931</v>
      </c>
      <c r="C23957" s="1">
        <v>5.7283142389525301E-5</v>
      </c>
    </row>
    <row r="23958" spans="1:3">
      <c r="A23958" t="s">
        <v>209</v>
      </c>
      <c r="B23958">
        <v>1151930</v>
      </c>
      <c r="C23958" s="1">
        <v>5.7283142389525301E-5</v>
      </c>
    </row>
    <row r="23959" spans="1:3">
      <c r="A23959" t="s">
        <v>209</v>
      </c>
      <c r="B23959">
        <v>1151932</v>
      </c>
      <c r="C23959" s="1">
        <v>5.7287763450640701E-5</v>
      </c>
    </row>
    <row r="23960" spans="1:3">
      <c r="A23960" t="s">
        <v>3</v>
      </c>
      <c r="B23960">
        <v>4729345</v>
      </c>
      <c r="C23960" s="1">
        <v>5.7297208807399503E-5</v>
      </c>
    </row>
    <row r="23961" spans="1:3">
      <c r="A23961" t="s">
        <v>40</v>
      </c>
      <c r="B23961">
        <v>10895469</v>
      </c>
      <c r="C23961" s="1">
        <v>5.73403218313328E-5</v>
      </c>
    </row>
    <row r="23962" spans="1:3">
      <c r="A23962" t="s">
        <v>115</v>
      </c>
      <c r="B23962">
        <v>2296191</v>
      </c>
      <c r="C23962" s="1">
        <v>5.73418651787427E-5</v>
      </c>
    </row>
    <row r="23963" spans="1:3">
      <c r="A23963" t="s">
        <v>101</v>
      </c>
      <c r="B23963">
        <v>8488494</v>
      </c>
      <c r="C23963" s="1">
        <v>5.7377970206488902E-5</v>
      </c>
    </row>
    <row r="23964" spans="1:3">
      <c r="A23964" t="s">
        <v>43</v>
      </c>
      <c r="B23964">
        <v>2274329</v>
      </c>
      <c r="C23964" s="1">
        <v>5.7383499784519098E-5</v>
      </c>
    </row>
    <row r="23965" spans="1:3">
      <c r="A23965" t="s">
        <v>43</v>
      </c>
      <c r="B23965">
        <v>2274328</v>
      </c>
      <c r="C23965" s="1">
        <v>5.7383499784519098E-5</v>
      </c>
    </row>
    <row r="23966" spans="1:3">
      <c r="A23966" t="s">
        <v>215</v>
      </c>
      <c r="B23966">
        <v>2596946</v>
      </c>
      <c r="C23966" s="1">
        <v>5.7383701389271101E-5</v>
      </c>
    </row>
    <row r="23967" spans="1:3">
      <c r="A23967" t="s">
        <v>215</v>
      </c>
      <c r="B23967">
        <v>2596947</v>
      </c>
      <c r="C23967" s="1">
        <v>5.7383835793226101E-5</v>
      </c>
    </row>
    <row r="23968" spans="1:3">
      <c r="A23968" t="s">
        <v>143</v>
      </c>
      <c r="B23968">
        <v>9734186</v>
      </c>
      <c r="C23968" s="1">
        <v>5.7398691309838098E-5</v>
      </c>
    </row>
    <row r="23969" spans="1:3">
      <c r="A23969" t="s">
        <v>143</v>
      </c>
      <c r="B23969">
        <v>9734188</v>
      </c>
      <c r="C23969" s="1">
        <v>5.7400842972379603E-5</v>
      </c>
    </row>
    <row r="23970" spans="1:3">
      <c r="A23970" t="s">
        <v>172</v>
      </c>
      <c r="B23970">
        <v>4704258</v>
      </c>
      <c r="C23970" s="1">
        <v>5.74197441891804E-5</v>
      </c>
    </row>
    <row r="23971" spans="1:3">
      <c r="A23971" t="s">
        <v>43</v>
      </c>
      <c r="B23971">
        <v>2274330</v>
      </c>
      <c r="C23971" s="1">
        <v>5.7427415848325898E-5</v>
      </c>
    </row>
    <row r="23972" spans="1:3">
      <c r="A23972" t="s">
        <v>43</v>
      </c>
      <c r="B23972">
        <v>2274331</v>
      </c>
      <c r="C23972" s="1">
        <v>5.7428425429775501E-5</v>
      </c>
    </row>
    <row r="23973" spans="1:3">
      <c r="A23973" t="s">
        <v>120</v>
      </c>
      <c r="B23973">
        <v>1398431</v>
      </c>
      <c r="C23973" s="1">
        <v>5.7455967036690902E-5</v>
      </c>
    </row>
    <row r="23974" spans="1:3">
      <c r="A23974" t="s">
        <v>120</v>
      </c>
      <c r="B23974">
        <v>1398426</v>
      </c>
      <c r="C23974" s="1">
        <v>5.7456236522701598E-5</v>
      </c>
    </row>
    <row r="23975" spans="1:3">
      <c r="A23975" t="s">
        <v>120</v>
      </c>
      <c r="B23975">
        <v>1398372</v>
      </c>
      <c r="C23975" s="1">
        <v>5.7458392501796999E-5</v>
      </c>
    </row>
    <row r="23976" spans="1:3">
      <c r="A23976" t="s">
        <v>187</v>
      </c>
      <c r="B23976">
        <v>1461146</v>
      </c>
      <c r="C23976" s="1">
        <v>5.7479691486553797E-5</v>
      </c>
    </row>
    <row r="23977" spans="1:3">
      <c r="A23977" t="s">
        <v>68</v>
      </c>
      <c r="B23977">
        <v>5611709</v>
      </c>
      <c r="C23977" s="1">
        <v>5.7484276877125597E-5</v>
      </c>
    </row>
    <row r="23978" spans="1:3">
      <c r="A23978" t="s">
        <v>43</v>
      </c>
      <c r="B23978">
        <v>2272390</v>
      </c>
      <c r="C23978" s="1">
        <v>5.7513559702009298E-5</v>
      </c>
    </row>
    <row r="23979" spans="1:3">
      <c r="A23979" t="s">
        <v>3</v>
      </c>
      <c r="B23979">
        <v>853897</v>
      </c>
      <c r="C23979" s="1">
        <v>5.7532062383541601E-5</v>
      </c>
    </row>
    <row r="23980" spans="1:3">
      <c r="A23980" t="s">
        <v>115</v>
      </c>
      <c r="B23980">
        <v>2301476</v>
      </c>
      <c r="C23980" s="1">
        <v>5.7537669559989397E-5</v>
      </c>
    </row>
    <row r="23981" spans="1:3">
      <c r="A23981" t="s">
        <v>66</v>
      </c>
      <c r="B23981">
        <v>1750716</v>
      </c>
      <c r="C23981" s="1">
        <v>5.7589198616919E-5</v>
      </c>
    </row>
    <row r="23982" spans="1:3">
      <c r="A23982" t="s">
        <v>115</v>
      </c>
      <c r="B23982">
        <v>2300033</v>
      </c>
      <c r="C23982" s="1">
        <v>5.7611001114596501E-5</v>
      </c>
    </row>
    <row r="23983" spans="1:3">
      <c r="A23983" t="s">
        <v>215</v>
      </c>
      <c r="B23983">
        <v>1662467</v>
      </c>
      <c r="C23983" s="1">
        <v>5.7616962433740402E-5</v>
      </c>
    </row>
    <row r="23984" spans="1:3">
      <c r="A23984" t="s">
        <v>140</v>
      </c>
      <c r="B23984">
        <v>4639931</v>
      </c>
      <c r="C23984" s="1">
        <v>5.7617301182095303E-5</v>
      </c>
    </row>
    <row r="23985" spans="1:3">
      <c r="A23985" t="s">
        <v>172</v>
      </c>
      <c r="B23985">
        <v>1174845</v>
      </c>
      <c r="C23985" s="1">
        <v>5.76236703926053E-5</v>
      </c>
    </row>
    <row r="23986" spans="1:3">
      <c r="A23986" t="s">
        <v>115</v>
      </c>
      <c r="B23986">
        <v>2299599</v>
      </c>
      <c r="C23986" s="1">
        <v>5.7628820996649297E-5</v>
      </c>
    </row>
    <row r="23987" spans="1:3">
      <c r="A23987" t="s">
        <v>172</v>
      </c>
      <c r="B23987">
        <v>4710233</v>
      </c>
      <c r="C23987" s="1">
        <v>5.7634582631524397E-5</v>
      </c>
    </row>
    <row r="23988" spans="1:3">
      <c r="A23988" t="s">
        <v>172</v>
      </c>
      <c r="B23988">
        <v>4710242</v>
      </c>
      <c r="C23988" s="1">
        <v>5.7634650422320797E-5</v>
      </c>
    </row>
    <row r="23989" spans="1:3">
      <c r="A23989" t="s">
        <v>172</v>
      </c>
      <c r="B23989">
        <v>4710166</v>
      </c>
      <c r="C23989" s="1">
        <v>5.7638921564014403E-5</v>
      </c>
    </row>
    <row r="23990" spans="1:3">
      <c r="A23990" t="s">
        <v>238</v>
      </c>
      <c r="B23990">
        <v>1249109</v>
      </c>
      <c r="C23990" s="1">
        <v>5.7702589079843801E-5</v>
      </c>
    </row>
    <row r="23991" spans="1:3">
      <c r="A23991" t="s">
        <v>115</v>
      </c>
      <c r="B23991">
        <v>2298279</v>
      </c>
      <c r="C23991" s="1">
        <v>5.7704695631283399E-5</v>
      </c>
    </row>
    <row r="23992" spans="1:3">
      <c r="A23992" t="s">
        <v>3</v>
      </c>
      <c r="B23992">
        <v>1014018</v>
      </c>
      <c r="C23992" s="1">
        <v>5.7720465674581398E-5</v>
      </c>
    </row>
    <row r="23993" spans="1:3">
      <c r="A23993" t="s">
        <v>3</v>
      </c>
      <c r="B23993">
        <v>1013917</v>
      </c>
      <c r="C23993" s="1">
        <v>5.7727265765728602E-5</v>
      </c>
    </row>
    <row r="23994" spans="1:3">
      <c r="A23994" t="s">
        <v>131</v>
      </c>
      <c r="B23994">
        <v>4440323</v>
      </c>
      <c r="C23994" s="1">
        <v>5.7733047103097001E-5</v>
      </c>
    </row>
    <row r="23995" spans="1:3">
      <c r="A23995" t="s">
        <v>131</v>
      </c>
      <c r="B23995">
        <v>4440327</v>
      </c>
      <c r="C23995" s="1">
        <v>5.7741142921112602E-5</v>
      </c>
    </row>
    <row r="23996" spans="1:3">
      <c r="A23996" t="s">
        <v>45</v>
      </c>
      <c r="B23996">
        <v>7685766</v>
      </c>
      <c r="C23996" s="1">
        <v>5.7745565965470497E-5</v>
      </c>
    </row>
    <row r="23997" spans="1:3">
      <c r="A23997" t="s">
        <v>125</v>
      </c>
      <c r="B23997">
        <v>4608419</v>
      </c>
      <c r="C23997" s="1">
        <v>5.77516232331244E-5</v>
      </c>
    </row>
    <row r="23998" spans="1:3">
      <c r="A23998" t="s">
        <v>200</v>
      </c>
      <c r="B23998">
        <v>4130029</v>
      </c>
      <c r="C23998" s="1">
        <v>5.7783495854328902E-5</v>
      </c>
    </row>
    <row r="23999" spans="1:3">
      <c r="A23999" t="s">
        <v>239</v>
      </c>
      <c r="B23999">
        <v>1707467</v>
      </c>
      <c r="C23999" s="1">
        <v>5.7791637068519197E-5</v>
      </c>
    </row>
    <row r="24000" spans="1:3">
      <c r="A24000" t="s">
        <v>140</v>
      </c>
      <c r="B24000">
        <v>4153795</v>
      </c>
      <c r="C24000" s="1">
        <v>5.7794264214145397E-5</v>
      </c>
    </row>
    <row r="24001" spans="1:3">
      <c r="A24001" t="s">
        <v>223</v>
      </c>
      <c r="B24001">
        <v>1355950</v>
      </c>
      <c r="C24001" s="1">
        <v>5.7805445744870301E-5</v>
      </c>
    </row>
    <row r="24002" spans="1:3">
      <c r="A24002" t="s">
        <v>6</v>
      </c>
      <c r="B24002">
        <v>71639138</v>
      </c>
      <c r="C24002" s="1">
        <v>5.7816154069431302E-5</v>
      </c>
    </row>
    <row r="24003" spans="1:3">
      <c r="A24003" t="s">
        <v>187</v>
      </c>
      <c r="B24003">
        <v>1438112</v>
      </c>
      <c r="C24003" s="1">
        <v>5.78440689170763E-5</v>
      </c>
    </row>
    <row r="24004" spans="1:3">
      <c r="A24004" t="s">
        <v>39</v>
      </c>
      <c r="B24004">
        <v>7295207</v>
      </c>
      <c r="C24004" s="1">
        <v>5.7844273771045199E-5</v>
      </c>
    </row>
    <row r="24005" spans="1:3">
      <c r="A24005" t="s">
        <v>87</v>
      </c>
      <c r="B24005">
        <v>6994665</v>
      </c>
      <c r="C24005" s="1">
        <v>5.7851444574183801E-5</v>
      </c>
    </row>
    <row r="24006" spans="1:3">
      <c r="A24006" t="s">
        <v>87</v>
      </c>
      <c r="B24006">
        <v>6994695</v>
      </c>
      <c r="C24006" s="1">
        <v>5.7851581178165101E-5</v>
      </c>
    </row>
    <row r="24007" spans="1:3">
      <c r="A24007" t="s">
        <v>87</v>
      </c>
      <c r="B24007">
        <v>6994675</v>
      </c>
      <c r="C24007" s="1">
        <v>5.7852195904064497E-5</v>
      </c>
    </row>
    <row r="24008" spans="1:3">
      <c r="A24008" t="s">
        <v>87</v>
      </c>
      <c r="B24008">
        <v>6994252</v>
      </c>
      <c r="C24008" s="1">
        <v>5.7879325150692903E-5</v>
      </c>
    </row>
    <row r="24009" spans="1:3">
      <c r="A24009" t="s">
        <v>133</v>
      </c>
      <c r="B24009">
        <v>5545671</v>
      </c>
      <c r="C24009" s="1">
        <v>5.7879940466346902E-5</v>
      </c>
    </row>
    <row r="24010" spans="1:3">
      <c r="A24010" t="s">
        <v>18</v>
      </c>
      <c r="B24010">
        <v>16282049</v>
      </c>
      <c r="C24010" s="1">
        <v>5.7891360364266597E-5</v>
      </c>
    </row>
    <row r="24011" spans="1:3">
      <c r="A24011" t="s">
        <v>40</v>
      </c>
      <c r="B24011">
        <v>11014615</v>
      </c>
      <c r="C24011" s="1">
        <v>5.7912776267580601E-5</v>
      </c>
    </row>
    <row r="24012" spans="1:3">
      <c r="A24012" t="s">
        <v>82</v>
      </c>
      <c r="B24012">
        <v>15608037</v>
      </c>
      <c r="C24012" s="1">
        <v>5.7915924988239497E-5</v>
      </c>
    </row>
    <row r="24013" spans="1:3">
      <c r="A24013" t="s">
        <v>172</v>
      </c>
      <c r="B24013">
        <v>4821464</v>
      </c>
      <c r="C24013" s="1">
        <v>5.7921264905860197E-5</v>
      </c>
    </row>
    <row r="24014" spans="1:3">
      <c r="A24014" t="s">
        <v>45</v>
      </c>
      <c r="B24014">
        <v>7682577</v>
      </c>
      <c r="C24014" s="1">
        <v>5.7950035243082601E-5</v>
      </c>
    </row>
    <row r="24015" spans="1:3">
      <c r="A24015" t="s">
        <v>197</v>
      </c>
      <c r="B24015">
        <v>1690017</v>
      </c>
      <c r="C24015" s="1">
        <v>5.7980412086904297E-5</v>
      </c>
    </row>
    <row r="24016" spans="1:3">
      <c r="A24016" t="s">
        <v>16</v>
      </c>
      <c r="B24016">
        <v>40140934</v>
      </c>
      <c r="C24016" s="1">
        <v>5.8018101647714001E-5</v>
      </c>
    </row>
    <row r="24017" spans="1:3">
      <c r="A24017" t="s">
        <v>172</v>
      </c>
      <c r="B24017">
        <v>4704295</v>
      </c>
      <c r="C24017" s="1">
        <v>5.80297135819136E-5</v>
      </c>
    </row>
    <row r="24018" spans="1:3">
      <c r="A24018" t="s">
        <v>172</v>
      </c>
      <c r="B24018">
        <v>4704296</v>
      </c>
      <c r="C24018" s="1">
        <v>5.8030332099300498E-5</v>
      </c>
    </row>
    <row r="24019" spans="1:3">
      <c r="A24019" t="s">
        <v>172</v>
      </c>
      <c r="B24019">
        <v>4704260</v>
      </c>
      <c r="C24019" s="1">
        <v>5.8031637901528597E-5</v>
      </c>
    </row>
    <row r="24020" spans="1:3">
      <c r="A24020" t="s">
        <v>172</v>
      </c>
      <c r="B24020">
        <v>4704300</v>
      </c>
      <c r="C24020" s="1">
        <v>5.8037617851897398E-5</v>
      </c>
    </row>
    <row r="24021" spans="1:3">
      <c r="A24021" t="s">
        <v>82</v>
      </c>
      <c r="B24021">
        <v>19569675</v>
      </c>
      <c r="C24021" s="1">
        <v>5.8053226515396502E-5</v>
      </c>
    </row>
    <row r="24022" spans="1:3">
      <c r="A24022" t="s">
        <v>133</v>
      </c>
      <c r="B24022">
        <v>7450130</v>
      </c>
      <c r="C24022" s="1">
        <v>5.8089908952959001E-5</v>
      </c>
    </row>
    <row r="24023" spans="1:3">
      <c r="A24023" t="s">
        <v>77</v>
      </c>
      <c r="B24023">
        <v>1723916</v>
      </c>
      <c r="C24023" s="1">
        <v>5.8090804225691001E-5</v>
      </c>
    </row>
    <row r="24024" spans="1:3">
      <c r="A24024" t="s">
        <v>77</v>
      </c>
      <c r="B24024">
        <v>1723909</v>
      </c>
      <c r="C24024" s="1">
        <v>5.8091079699775801E-5</v>
      </c>
    </row>
    <row r="24025" spans="1:3">
      <c r="A24025" t="s">
        <v>99</v>
      </c>
      <c r="B24025">
        <v>12196151</v>
      </c>
      <c r="C24025" s="1">
        <v>5.8091699526019097E-5</v>
      </c>
    </row>
    <row r="24026" spans="1:3">
      <c r="A24026" t="s">
        <v>87</v>
      </c>
      <c r="B24026">
        <v>6990691</v>
      </c>
      <c r="C24026" s="1">
        <v>5.8122294051361097E-5</v>
      </c>
    </row>
    <row r="24027" spans="1:3">
      <c r="A24027" t="s">
        <v>87</v>
      </c>
      <c r="B24027">
        <v>6990637</v>
      </c>
      <c r="C24027" s="1">
        <v>5.8125603497974999E-5</v>
      </c>
    </row>
    <row r="24028" spans="1:3">
      <c r="A24028" t="s">
        <v>79</v>
      </c>
      <c r="B24028">
        <v>13730286</v>
      </c>
      <c r="C24028" s="1">
        <v>5.8145468094751003E-5</v>
      </c>
    </row>
    <row r="24029" spans="1:3">
      <c r="A24029" t="s">
        <v>6</v>
      </c>
      <c r="B24029">
        <v>18083514</v>
      </c>
      <c r="C24029" s="1">
        <v>5.81495392539058E-5</v>
      </c>
    </row>
    <row r="24030" spans="1:3">
      <c r="A24030" t="s">
        <v>79</v>
      </c>
      <c r="B24030">
        <v>13730110</v>
      </c>
      <c r="C24030" s="1">
        <v>5.8157545229360303E-5</v>
      </c>
    </row>
    <row r="24031" spans="1:3">
      <c r="A24031" t="s">
        <v>79</v>
      </c>
      <c r="B24031">
        <v>13730107</v>
      </c>
      <c r="C24031" s="1">
        <v>5.8157614255974202E-5</v>
      </c>
    </row>
    <row r="24032" spans="1:3">
      <c r="A24032" t="s">
        <v>18</v>
      </c>
      <c r="B24032">
        <v>16251156</v>
      </c>
      <c r="C24032" s="1">
        <v>5.8174599782498199E-5</v>
      </c>
    </row>
    <row r="24033" spans="1:3">
      <c r="A24033" t="s">
        <v>229</v>
      </c>
      <c r="B24033">
        <v>1303421</v>
      </c>
      <c r="C24033" s="1">
        <v>5.8198990663219001E-5</v>
      </c>
    </row>
    <row r="24034" spans="1:3">
      <c r="A24034" t="s">
        <v>45</v>
      </c>
      <c r="B24034">
        <v>7676733</v>
      </c>
      <c r="C24034" s="1">
        <v>5.8209361253235603E-5</v>
      </c>
    </row>
    <row r="24035" spans="1:3">
      <c r="A24035" t="s">
        <v>20</v>
      </c>
      <c r="B24035">
        <v>16764215</v>
      </c>
      <c r="C24035" s="1">
        <v>5.82250624434088E-5</v>
      </c>
    </row>
    <row r="24036" spans="1:3">
      <c r="A24036" t="s">
        <v>215</v>
      </c>
      <c r="B24036">
        <v>1743059</v>
      </c>
      <c r="C24036" s="1">
        <v>5.82314975358569E-5</v>
      </c>
    </row>
    <row r="24037" spans="1:3">
      <c r="A24037" t="s">
        <v>158</v>
      </c>
      <c r="B24037">
        <v>5777484</v>
      </c>
      <c r="C24037" s="1">
        <v>5.8238210922160401E-5</v>
      </c>
    </row>
    <row r="24038" spans="1:3">
      <c r="A24038" t="s">
        <v>229</v>
      </c>
      <c r="B24038">
        <v>1505589</v>
      </c>
      <c r="C24038" s="1">
        <v>5.8243402745998103E-5</v>
      </c>
    </row>
    <row r="24039" spans="1:3">
      <c r="A24039" t="s">
        <v>39</v>
      </c>
      <c r="B24039">
        <v>4633908</v>
      </c>
      <c r="C24039" s="1">
        <v>5.8259468649866499E-5</v>
      </c>
    </row>
    <row r="24040" spans="1:3">
      <c r="A24040" t="s">
        <v>209</v>
      </c>
      <c r="B24040">
        <v>1137577</v>
      </c>
      <c r="C24040" s="1">
        <v>5.8260507698709897E-5</v>
      </c>
    </row>
    <row r="24041" spans="1:3">
      <c r="A24041" t="s">
        <v>96</v>
      </c>
      <c r="B24041">
        <v>12349817</v>
      </c>
      <c r="C24041" s="1">
        <v>5.8263555789138197E-5</v>
      </c>
    </row>
    <row r="24042" spans="1:3">
      <c r="A24042" t="s">
        <v>96</v>
      </c>
      <c r="B24042">
        <v>12349815</v>
      </c>
      <c r="C24042" s="1">
        <v>5.8263625067627399E-5</v>
      </c>
    </row>
    <row r="24043" spans="1:3">
      <c r="A24043" t="s">
        <v>96</v>
      </c>
      <c r="B24043">
        <v>12349811</v>
      </c>
      <c r="C24043" s="1">
        <v>5.8263763625100003E-5</v>
      </c>
    </row>
    <row r="24044" spans="1:3">
      <c r="A24044" t="s">
        <v>215</v>
      </c>
      <c r="B24044">
        <v>2180976</v>
      </c>
      <c r="C24044" s="1">
        <v>5.8325070614996199E-5</v>
      </c>
    </row>
    <row r="24045" spans="1:3">
      <c r="A24045" t="s">
        <v>232</v>
      </c>
      <c r="B24045">
        <v>932156</v>
      </c>
      <c r="C24045" s="1">
        <v>5.8353618162504097E-5</v>
      </c>
    </row>
    <row r="24046" spans="1:3">
      <c r="A24046" t="s">
        <v>96</v>
      </c>
      <c r="B24046">
        <v>12572046</v>
      </c>
      <c r="C24046" s="1">
        <v>5.8353826641499001E-5</v>
      </c>
    </row>
    <row r="24047" spans="1:3">
      <c r="A24047" t="s">
        <v>133</v>
      </c>
      <c r="B24047">
        <v>7351487</v>
      </c>
      <c r="C24047" s="1">
        <v>5.83579270311536E-5</v>
      </c>
    </row>
    <row r="24048" spans="1:3">
      <c r="A24048" t="s">
        <v>20</v>
      </c>
      <c r="B24048">
        <v>16762292</v>
      </c>
      <c r="C24048" s="1">
        <v>5.8358274548289003E-5</v>
      </c>
    </row>
    <row r="24049" spans="1:3">
      <c r="A24049" t="s">
        <v>20</v>
      </c>
      <c r="B24049">
        <v>16762285</v>
      </c>
      <c r="C24049" s="1">
        <v>5.8358413556302097E-5</v>
      </c>
    </row>
    <row r="24050" spans="1:3">
      <c r="A24050" t="s">
        <v>215</v>
      </c>
      <c r="B24050">
        <v>2175358</v>
      </c>
      <c r="C24050" s="1">
        <v>5.83881069384136E-5</v>
      </c>
    </row>
    <row r="24051" spans="1:3">
      <c r="A24051" t="s">
        <v>215</v>
      </c>
      <c r="B24051">
        <v>2175348</v>
      </c>
      <c r="C24051" s="1">
        <v>5.8388663543071702E-5</v>
      </c>
    </row>
    <row r="24052" spans="1:3">
      <c r="A24052" t="s">
        <v>27</v>
      </c>
      <c r="B24052">
        <v>4298547</v>
      </c>
      <c r="C24052" s="1">
        <v>5.8388872272554402E-5</v>
      </c>
    </row>
    <row r="24053" spans="1:3">
      <c r="A24053" t="s">
        <v>148</v>
      </c>
      <c r="B24053">
        <v>15982601</v>
      </c>
      <c r="C24053" s="1">
        <v>5.8414058316701498E-5</v>
      </c>
    </row>
    <row r="24054" spans="1:3">
      <c r="A24054" t="s">
        <v>215</v>
      </c>
      <c r="B24054">
        <v>2173990</v>
      </c>
      <c r="C24054" s="1">
        <v>5.8437546958743003E-5</v>
      </c>
    </row>
    <row r="24055" spans="1:3">
      <c r="A24055" t="s">
        <v>45</v>
      </c>
      <c r="B24055">
        <v>7693487</v>
      </c>
      <c r="C24055" s="1">
        <v>5.8457555639066299E-5</v>
      </c>
    </row>
    <row r="24056" spans="1:3">
      <c r="A24056" t="s">
        <v>45</v>
      </c>
      <c r="B24056">
        <v>7693489</v>
      </c>
      <c r="C24056" s="1">
        <v>5.8459578184316997E-5</v>
      </c>
    </row>
    <row r="24057" spans="1:3">
      <c r="A24057" t="s">
        <v>45</v>
      </c>
      <c r="B24057">
        <v>7693490</v>
      </c>
      <c r="C24057" s="1">
        <v>5.8469134859656102E-5</v>
      </c>
    </row>
    <row r="24058" spans="1:3">
      <c r="A24058" t="s">
        <v>45</v>
      </c>
      <c r="B24058">
        <v>7693491</v>
      </c>
      <c r="C24058" s="1">
        <v>5.8469134859656102E-5</v>
      </c>
    </row>
    <row r="24059" spans="1:3">
      <c r="A24059" t="s">
        <v>215</v>
      </c>
      <c r="B24059">
        <v>2173994</v>
      </c>
      <c r="C24059" s="1">
        <v>5.8482812617487698E-5</v>
      </c>
    </row>
    <row r="24060" spans="1:3">
      <c r="A24060" t="s">
        <v>215</v>
      </c>
      <c r="B24060">
        <v>2173992</v>
      </c>
      <c r="C24060" s="1">
        <v>5.8482882418374597E-5</v>
      </c>
    </row>
    <row r="24061" spans="1:3">
      <c r="A24061" t="s">
        <v>215</v>
      </c>
      <c r="B24061">
        <v>2172555</v>
      </c>
      <c r="C24061" s="1">
        <v>5.84898633485804E-5</v>
      </c>
    </row>
    <row r="24062" spans="1:3">
      <c r="A24062" t="s">
        <v>229</v>
      </c>
      <c r="B24062">
        <v>1010713</v>
      </c>
      <c r="C24062" s="1">
        <v>5.8543602438759203E-5</v>
      </c>
    </row>
    <row r="24063" spans="1:3">
      <c r="A24063" t="s">
        <v>215</v>
      </c>
      <c r="B24063">
        <v>1744095</v>
      </c>
      <c r="C24063" s="1">
        <v>5.8545910747356399E-5</v>
      </c>
    </row>
    <row r="24064" spans="1:3">
      <c r="A24064" t="s">
        <v>101</v>
      </c>
      <c r="B24064">
        <v>8488483</v>
      </c>
      <c r="C24064" s="1">
        <v>5.8572784454543899E-5</v>
      </c>
    </row>
    <row r="24065" spans="1:3">
      <c r="A24065" t="s">
        <v>133</v>
      </c>
      <c r="B24065">
        <v>7351732</v>
      </c>
      <c r="C24065" s="1">
        <v>5.8581327620259E-5</v>
      </c>
    </row>
    <row r="24066" spans="1:3">
      <c r="A24066" t="s">
        <v>215</v>
      </c>
      <c r="B24066">
        <v>1743060</v>
      </c>
      <c r="C24066" s="1">
        <v>5.8585319953562101E-5</v>
      </c>
    </row>
    <row r="24067" spans="1:3">
      <c r="A24067" t="s">
        <v>143</v>
      </c>
      <c r="B24067">
        <v>9430421</v>
      </c>
      <c r="C24067" s="1">
        <v>5.8594917787742901E-5</v>
      </c>
    </row>
    <row r="24068" spans="1:3">
      <c r="A24068" t="s">
        <v>215</v>
      </c>
      <c r="B24068">
        <v>1743061</v>
      </c>
      <c r="C24068" s="1">
        <v>5.86139826646155E-5</v>
      </c>
    </row>
    <row r="24069" spans="1:3">
      <c r="A24069" t="s">
        <v>223</v>
      </c>
      <c r="B24069">
        <v>1379568</v>
      </c>
      <c r="C24069" s="1">
        <v>5.8629552165943099E-5</v>
      </c>
    </row>
    <row r="24070" spans="1:3">
      <c r="A24070" t="s">
        <v>45</v>
      </c>
      <c r="B24070">
        <v>7693493</v>
      </c>
      <c r="C24070" s="1">
        <v>5.8652781518388802E-5</v>
      </c>
    </row>
    <row r="24071" spans="1:3">
      <c r="A24071" t="s">
        <v>223</v>
      </c>
      <c r="B24071">
        <v>1941145</v>
      </c>
      <c r="C24071" s="1">
        <v>5.86665819260483E-5</v>
      </c>
    </row>
    <row r="24072" spans="1:3">
      <c r="A24072" t="s">
        <v>158</v>
      </c>
      <c r="B24072">
        <v>6679142</v>
      </c>
      <c r="C24072" s="1">
        <v>5.86688633566252E-5</v>
      </c>
    </row>
    <row r="24073" spans="1:3">
      <c r="A24073" t="s">
        <v>33</v>
      </c>
      <c r="B24073">
        <v>3433821</v>
      </c>
      <c r="C24073" s="1">
        <v>5.8696131326005499E-5</v>
      </c>
    </row>
    <row r="24074" spans="1:3">
      <c r="A24074" t="s">
        <v>6</v>
      </c>
      <c r="B24074">
        <v>71821430</v>
      </c>
      <c r="C24074" s="1">
        <v>5.87180061761755E-5</v>
      </c>
    </row>
    <row r="24075" spans="1:3">
      <c r="A24075" t="s">
        <v>39</v>
      </c>
      <c r="B24075">
        <v>4626815</v>
      </c>
      <c r="C24075" s="1">
        <v>5.8754758835696503E-5</v>
      </c>
    </row>
    <row r="24076" spans="1:3">
      <c r="A24076" t="s">
        <v>158</v>
      </c>
      <c r="B24076">
        <v>6677581</v>
      </c>
      <c r="C24076" s="1">
        <v>5.8758493000544402E-5</v>
      </c>
    </row>
    <row r="24077" spans="1:3">
      <c r="A24077" t="s">
        <v>20</v>
      </c>
      <c r="B24077">
        <v>16768181</v>
      </c>
      <c r="C24077" s="1">
        <v>5.8758633921719102E-5</v>
      </c>
    </row>
    <row r="24078" spans="1:3">
      <c r="A24078" t="s">
        <v>45</v>
      </c>
      <c r="B24078">
        <v>7693495</v>
      </c>
      <c r="C24078" s="1">
        <v>5.8779709244368802E-5</v>
      </c>
    </row>
    <row r="24079" spans="1:3">
      <c r="A24079" t="s">
        <v>39</v>
      </c>
      <c r="B24079">
        <v>4772408</v>
      </c>
      <c r="C24079" s="1">
        <v>5.87957196716079E-5</v>
      </c>
    </row>
    <row r="24080" spans="1:3">
      <c r="A24080" t="s">
        <v>133</v>
      </c>
      <c r="B24080">
        <v>5379714</v>
      </c>
      <c r="C24080" s="1">
        <v>5.8804751423915002E-5</v>
      </c>
    </row>
    <row r="24081" spans="1:3">
      <c r="A24081" t="s">
        <v>133</v>
      </c>
      <c r="B24081">
        <v>7595732</v>
      </c>
      <c r="C24081" s="1">
        <v>5.8810609433941803E-5</v>
      </c>
    </row>
    <row r="24082" spans="1:3">
      <c r="A24082" t="s">
        <v>135</v>
      </c>
      <c r="B24082">
        <v>5631365</v>
      </c>
      <c r="C24082" s="1">
        <v>5.8834759575957402E-5</v>
      </c>
    </row>
    <row r="24083" spans="1:3">
      <c r="A24083" t="s">
        <v>130</v>
      </c>
      <c r="B24083">
        <v>5743676</v>
      </c>
      <c r="C24083" s="1">
        <v>5.8839493067747002E-5</v>
      </c>
    </row>
    <row r="24084" spans="1:3">
      <c r="A24084" t="s">
        <v>158</v>
      </c>
      <c r="B24084">
        <v>6675297</v>
      </c>
      <c r="C24084" s="1">
        <v>5.8843026020626198E-5</v>
      </c>
    </row>
    <row r="24085" spans="1:3">
      <c r="A24085" t="s">
        <v>31</v>
      </c>
      <c r="B24085">
        <v>3510588</v>
      </c>
      <c r="C24085" s="1">
        <v>5.8846842086300598E-5</v>
      </c>
    </row>
    <row r="24086" spans="1:3">
      <c r="A24086" t="s">
        <v>31</v>
      </c>
      <c r="B24086">
        <v>3511292</v>
      </c>
      <c r="C24086" s="1">
        <v>5.8850305240919902E-5</v>
      </c>
    </row>
    <row r="24087" spans="1:3">
      <c r="A24087" t="s">
        <v>20</v>
      </c>
      <c r="B24087">
        <v>16766756</v>
      </c>
      <c r="C24087" s="1">
        <v>5.8858646755627303E-5</v>
      </c>
    </row>
    <row r="24088" spans="1:3">
      <c r="A24088" t="s">
        <v>31</v>
      </c>
      <c r="B24088">
        <v>3510635</v>
      </c>
      <c r="C24088" s="1">
        <v>5.8859848694152201E-5</v>
      </c>
    </row>
    <row r="24089" spans="1:3">
      <c r="A24089" t="s">
        <v>31</v>
      </c>
      <c r="B24089">
        <v>3510609</v>
      </c>
      <c r="C24089" s="1">
        <v>5.8861474924411E-5</v>
      </c>
    </row>
    <row r="24090" spans="1:3">
      <c r="A24090" t="s">
        <v>18</v>
      </c>
      <c r="B24090">
        <v>16263675</v>
      </c>
      <c r="C24090" s="1">
        <v>5.8873143994098197E-5</v>
      </c>
    </row>
    <row r="24091" spans="1:3">
      <c r="A24091" t="s">
        <v>81</v>
      </c>
      <c r="B24091">
        <v>7178595</v>
      </c>
      <c r="C24091" s="1">
        <v>5.8876327270673699E-5</v>
      </c>
    </row>
    <row r="24092" spans="1:3">
      <c r="A24092" t="s">
        <v>223</v>
      </c>
      <c r="B24092">
        <v>1379569</v>
      </c>
      <c r="C24092" s="1">
        <v>5.8877883664511402E-5</v>
      </c>
    </row>
    <row r="24093" spans="1:3">
      <c r="A24093" t="s">
        <v>31</v>
      </c>
      <c r="B24093">
        <v>3511313</v>
      </c>
      <c r="C24093" s="1">
        <v>5.8881987279087403E-5</v>
      </c>
    </row>
    <row r="24094" spans="1:3">
      <c r="A24094" t="s">
        <v>82</v>
      </c>
      <c r="B24094">
        <v>15593916</v>
      </c>
      <c r="C24094" s="1">
        <v>5.8898903037981297E-5</v>
      </c>
    </row>
    <row r="24095" spans="1:3">
      <c r="A24095" t="s">
        <v>215</v>
      </c>
      <c r="B24095">
        <v>2165226</v>
      </c>
      <c r="C24095" s="1">
        <v>5.8902938775804597E-5</v>
      </c>
    </row>
    <row r="24096" spans="1:3">
      <c r="A24096" t="s">
        <v>18</v>
      </c>
      <c r="B24096">
        <v>16252720</v>
      </c>
      <c r="C24096" s="1">
        <v>5.8957794641578699E-5</v>
      </c>
    </row>
    <row r="24097" spans="1:3">
      <c r="A24097" t="s">
        <v>18</v>
      </c>
      <c r="B24097">
        <v>16265137</v>
      </c>
      <c r="C24097" s="1">
        <v>5.8966379536500099E-5</v>
      </c>
    </row>
    <row r="24098" spans="1:3">
      <c r="A24098" t="s">
        <v>37</v>
      </c>
      <c r="B24098">
        <v>12396077</v>
      </c>
      <c r="C24098" s="1">
        <v>5.8987888221563299E-5</v>
      </c>
    </row>
    <row r="24099" spans="1:3">
      <c r="A24099" t="s">
        <v>18</v>
      </c>
      <c r="B24099">
        <v>16259004</v>
      </c>
      <c r="C24099" s="1">
        <v>5.9014956076011201E-5</v>
      </c>
    </row>
    <row r="24100" spans="1:3">
      <c r="A24100" t="s">
        <v>130</v>
      </c>
      <c r="B24100">
        <v>5738580</v>
      </c>
      <c r="C24100" s="1">
        <v>5.9027183825105998E-5</v>
      </c>
    </row>
    <row r="24101" spans="1:3">
      <c r="A24101" t="s">
        <v>18</v>
      </c>
      <c r="B24101">
        <v>16265569</v>
      </c>
      <c r="C24101" s="1">
        <v>5.9040839392047999E-5</v>
      </c>
    </row>
    <row r="24102" spans="1:3">
      <c r="A24102" t="s">
        <v>39</v>
      </c>
      <c r="B24102">
        <v>6121469</v>
      </c>
      <c r="C24102" s="1">
        <v>5.9054928314548198E-5</v>
      </c>
    </row>
    <row r="24103" spans="1:3">
      <c r="A24103" t="s">
        <v>133</v>
      </c>
      <c r="B24103">
        <v>5423557</v>
      </c>
      <c r="C24103" s="1">
        <v>5.9063327941293397E-5</v>
      </c>
    </row>
    <row r="24104" spans="1:3">
      <c r="A24104" t="s">
        <v>133</v>
      </c>
      <c r="B24104">
        <v>5423558</v>
      </c>
      <c r="C24104" s="1">
        <v>5.9064111079101303E-5</v>
      </c>
    </row>
    <row r="24105" spans="1:3">
      <c r="A24105" t="s">
        <v>43</v>
      </c>
      <c r="B24105">
        <v>2427511</v>
      </c>
      <c r="C24105" s="1">
        <v>5.9168739585094298E-5</v>
      </c>
    </row>
    <row r="24106" spans="1:3">
      <c r="A24106" t="s">
        <v>82</v>
      </c>
      <c r="B24106">
        <v>15590053</v>
      </c>
      <c r="C24106" s="1">
        <v>5.9173241135788099E-5</v>
      </c>
    </row>
    <row r="24107" spans="1:3">
      <c r="A24107" t="s">
        <v>21</v>
      </c>
      <c r="B24107">
        <v>1387559</v>
      </c>
      <c r="C24107" s="1">
        <v>5.92137859361216E-5</v>
      </c>
    </row>
    <row r="24108" spans="1:3">
      <c r="A24108" t="s">
        <v>166</v>
      </c>
      <c r="B24108">
        <v>8236849</v>
      </c>
      <c r="C24108" s="1">
        <v>5.92140721638272E-5</v>
      </c>
    </row>
    <row r="24109" spans="1:3">
      <c r="A24109" t="s">
        <v>135</v>
      </c>
      <c r="B24109">
        <v>5626017</v>
      </c>
      <c r="C24109" s="1">
        <v>5.9214930863547003E-5</v>
      </c>
    </row>
    <row r="24110" spans="1:3">
      <c r="A24110" t="s">
        <v>158</v>
      </c>
      <c r="B24110">
        <v>6845983</v>
      </c>
      <c r="C24110" s="1">
        <v>5.92150739825883E-5</v>
      </c>
    </row>
    <row r="24111" spans="1:3">
      <c r="A24111" t="s">
        <v>31</v>
      </c>
      <c r="B24111">
        <v>3511317</v>
      </c>
      <c r="C24111" s="1">
        <v>5.9226167813116002E-5</v>
      </c>
    </row>
    <row r="24112" spans="1:3">
      <c r="A24112" t="s">
        <v>223</v>
      </c>
      <c r="B24112">
        <v>1355956</v>
      </c>
      <c r="C24112" s="1">
        <v>5.9235833569067698E-5</v>
      </c>
    </row>
    <row r="24113" spans="1:3">
      <c r="A24113" t="s">
        <v>209</v>
      </c>
      <c r="B24113">
        <v>1123602</v>
      </c>
      <c r="C24113" s="1">
        <v>5.92448577881597E-5</v>
      </c>
    </row>
    <row r="24114" spans="1:3">
      <c r="A24114" t="s">
        <v>81</v>
      </c>
      <c r="B24114">
        <v>7117411</v>
      </c>
      <c r="C24114" s="1">
        <v>5.9260835964796598E-5</v>
      </c>
    </row>
    <row r="24115" spans="1:3">
      <c r="A24115" t="s">
        <v>158</v>
      </c>
      <c r="B24115">
        <v>6669190</v>
      </c>
      <c r="C24115" s="1">
        <v>5.9276894471401298E-5</v>
      </c>
    </row>
    <row r="24116" spans="1:3">
      <c r="A24116" t="s">
        <v>40</v>
      </c>
      <c r="B24116">
        <v>10300510</v>
      </c>
      <c r="C24116" s="1">
        <v>5.9305017809659897E-5</v>
      </c>
    </row>
    <row r="24117" spans="1:3">
      <c r="A24117" t="s">
        <v>133</v>
      </c>
      <c r="B24117">
        <v>7306337</v>
      </c>
      <c r="C24117" s="1">
        <v>5.9316791615268798E-5</v>
      </c>
    </row>
    <row r="24118" spans="1:3">
      <c r="A24118" t="s">
        <v>40</v>
      </c>
      <c r="B24118">
        <v>10300330</v>
      </c>
      <c r="C24118" s="1">
        <v>5.9317509681464902E-5</v>
      </c>
    </row>
    <row r="24119" spans="1:3">
      <c r="A24119" t="s">
        <v>156</v>
      </c>
      <c r="B24119">
        <v>2033171</v>
      </c>
      <c r="C24119" s="1">
        <v>5.9320094863727199E-5</v>
      </c>
    </row>
    <row r="24120" spans="1:3">
      <c r="A24120" t="s">
        <v>6</v>
      </c>
      <c r="B24120">
        <v>71812892</v>
      </c>
      <c r="C24120" s="1">
        <v>5.9324763124695803E-5</v>
      </c>
    </row>
    <row r="24121" spans="1:3">
      <c r="A24121" t="s">
        <v>133</v>
      </c>
      <c r="B24121">
        <v>7432515</v>
      </c>
      <c r="C24121" s="1">
        <v>5.9328713765593401E-5</v>
      </c>
    </row>
    <row r="24122" spans="1:3">
      <c r="A24122" t="s">
        <v>40</v>
      </c>
      <c r="B24122">
        <v>10300808</v>
      </c>
      <c r="C24122" s="1">
        <v>5.9337550739660702E-5</v>
      </c>
    </row>
    <row r="24123" spans="1:3">
      <c r="A24123" t="s">
        <v>40</v>
      </c>
      <c r="B24123">
        <v>10300590</v>
      </c>
      <c r="C24123" s="1">
        <v>5.9337622595766599E-5</v>
      </c>
    </row>
    <row r="24124" spans="1:3">
      <c r="A24124" t="s">
        <v>40</v>
      </c>
      <c r="B24124">
        <v>10299393</v>
      </c>
      <c r="C24124" s="1">
        <v>5.9344737211814597E-5</v>
      </c>
    </row>
    <row r="24125" spans="1:3">
      <c r="A24125" t="s">
        <v>166</v>
      </c>
      <c r="B24125">
        <v>8035357</v>
      </c>
      <c r="C24125" s="1">
        <v>5.9347396647719897E-5</v>
      </c>
    </row>
    <row r="24126" spans="1:3">
      <c r="A24126" t="s">
        <v>166</v>
      </c>
      <c r="B24126">
        <v>8035358</v>
      </c>
      <c r="C24126" s="1">
        <v>5.93480435735758E-5</v>
      </c>
    </row>
    <row r="24127" spans="1:3">
      <c r="A24127" t="s">
        <v>40</v>
      </c>
      <c r="B24127">
        <v>10299838</v>
      </c>
      <c r="C24127" s="1">
        <v>5.9352644341997201E-5</v>
      </c>
    </row>
    <row r="24128" spans="1:3">
      <c r="A24128" t="s">
        <v>6</v>
      </c>
      <c r="B24128">
        <v>19459850</v>
      </c>
      <c r="C24128" s="1">
        <v>5.9356382991610098E-5</v>
      </c>
    </row>
    <row r="24129" spans="1:3">
      <c r="A24129" t="s">
        <v>40</v>
      </c>
      <c r="B24129">
        <v>10299475</v>
      </c>
      <c r="C24129" s="1">
        <v>5.9378608916728102E-5</v>
      </c>
    </row>
    <row r="24130" spans="1:3">
      <c r="A24130" t="s">
        <v>6</v>
      </c>
      <c r="B24130">
        <v>49829890</v>
      </c>
      <c r="C24130" s="1">
        <v>5.9402651782867497E-5</v>
      </c>
    </row>
    <row r="24131" spans="1:3">
      <c r="A24131" t="s">
        <v>82</v>
      </c>
      <c r="B24131">
        <v>15560814</v>
      </c>
      <c r="C24131" s="1">
        <v>5.9403587976713698E-5</v>
      </c>
    </row>
    <row r="24132" spans="1:3">
      <c r="A24132" t="s">
        <v>240</v>
      </c>
      <c r="B24132">
        <v>855789</v>
      </c>
      <c r="C24132" s="1">
        <v>5.9410718421081301E-5</v>
      </c>
    </row>
    <row r="24133" spans="1:3">
      <c r="A24133" t="s">
        <v>158</v>
      </c>
      <c r="B24133">
        <v>6842840</v>
      </c>
      <c r="C24133" s="1">
        <v>5.9417418276797798E-5</v>
      </c>
    </row>
    <row r="24134" spans="1:3">
      <c r="A24134" t="s">
        <v>3</v>
      </c>
      <c r="B24134">
        <v>826733</v>
      </c>
      <c r="C24134" s="1">
        <v>5.9426353768722301E-5</v>
      </c>
    </row>
    <row r="24135" spans="1:3">
      <c r="A24135" t="s">
        <v>3</v>
      </c>
      <c r="B24135">
        <v>826739</v>
      </c>
      <c r="C24135" s="1">
        <v>5.9426714127185199E-5</v>
      </c>
    </row>
    <row r="24136" spans="1:3">
      <c r="A24136" t="s">
        <v>3</v>
      </c>
      <c r="B24136">
        <v>826734</v>
      </c>
      <c r="C24136" s="1">
        <v>5.9426714127185199E-5</v>
      </c>
    </row>
    <row r="24137" spans="1:3">
      <c r="A24137" t="s">
        <v>3</v>
      </c>
      <c r="B24137">
        <v>826735</v>
      </c>
      <c r="C24137" s="1">
        <v>5.9426858271794099E-5</v>
      </c>
    </row>
    <row r="24138" spans="1:3">
      <c r="A24138" t="s">
        <v>6</v>
      </c>
      <c r="B24138">
        <v>50318422</v>
      </c>
      <c r="C24138" s="1">
        <v>5.9477496264449002E-5</v>
      </c>
    </row>
    <row r="24139" spans="1:3">
      <c r="A24139" t="s">
        <v>68</v>
      </c>
      <c r="B24139">
        <v>5611766</v>
      </c>
      <c r="C24139" s="1">
        <v>5.9492372227989302E-5</v>
      </c>
    </row>
    <row r="24140" spans="1:3">
      <c r="A24140" t="s">
        <v>140</v>
      </c>
      <c r="B24140">
        <v>4119498</v>
      </c>
      <c r="C24140" s="1">
        <v>5.9501474786553597E-5</v>
      </c>
    </row>
    <row r="24141" spans="1:3">
      <c r="A24141" t="s">
        <v>81</v>
      </c>
      <c r="B24141">
        <v>7125660</v>
      </c>
      <c r="C24141" s="1">
        <v>5.9513399016692901E-5</v>
      </c>
    </row>
    <row r="24142" spans="1:3">
      <c r="A24142" t="s">
        <v>240</v>
      </c>
      <c r="B24142">
        <v>856235</v>
      </c>
      <c r="C24142" s="1">
        <v>5.9515206135167497E-5</v>
      </c>
    </row>
    <row r="24143" spans="1:3">
      <c r="A24143" t="s">
        <v>186</v>
      </c>
      <c r="B24143">
        <v>914897</v>
      </c>
      <c r="C24143" s="1">
        <v>5.95201220526911E-5</v>
      </c>
    </row>
    <row r="24144" spans="1:3">
      <c r="A24144" t="s">
        <v>240</v>
      </c>
      <c r="B24144">
        <v>856123</v>
      </c>
      <c r="C24144" s="1">
        <v>5.9521278857191402E-5</v>
      </c>
    </row>
    <row r="24145" spans="1:3">
      <c r="A24145" t="s">
        <v>215</v>
      </c>
      <c r="B24145">
        <v>3709341</v>
      </c>
      <c r="C24145" s="1">
        <v>5.95269189231215E-5</v>
      </c>
    </row>
    <row r="24146" spans="1:3">
      <c r="A24146" t="s">
        <v>215</v>
      </c>
      <c r="B24146">
        <v>3709337</v>
      </c>
      <c r="C24146" s="1">
        <v>5.9526991238598702E-5</v>
      </c>
    </row>
    <row r="24147" spans="1:3">
      <c r="A24147" t="s">
        <v>215</v>
      </c>
      <c r="B24147">
        <v>3709334</v>
      </c>
      <c r="C24147" s="1">
        <v>5.9527063554251598E-5</v>
      </c>
    </row>
    <row r="24148" spans="1:3">
      <c r="A24148" t="s">
        <v>215</v>
      </c>
      <c r="B24148">
        <v>3709324</v>
      </c>
      <c r="C24148" s="1">
        <v>5.9527714403034201E-5</v>
      </c>
    </row>
    <row r="24149" spans="1:3">
      <c r="A24149" t="s">
        <v>215</v>
      </c>
      <c r="B24149">
        <v>3709299</v>
      </c>
      <c r="C24149" s="1">
        <v>5.9529305426642797E-5</v>
      </c>
    </row>
    <row r="24150" spans="1:3">
      <c r="A24150" t="s">
        <v>240</v>
      </c>
      <c r="B24150">
        <v>855816</v>
      </c>
      <c r="C24150" s="1">
        <v>5.9541964325857297E-5</v>
      </c>
    </row>
    <row r="24151" spans="1:3">
      <c r="A24151" t="s">
        <v>240</v>
      </c>
      <c r="B24151">
        <v>855792</v>
      </c>
      <c r="C24151" s="1">
        <v>5.95434837555654E-5</v>
      </c>
    </row>
    <row r="24152" spans="1:3">
      <c r="A24152" t="s">
        <v>240</v>
      </c>
      <c r="B24152">
        <v>856473</v>
      </c>
      <c r="C24152" s="1">
        <v>5.9574902674061999E-5</v>
      </c>
    </row>
    <row r="24153" spans="1:3">
      <c r="A24153" t="s">
        <v>240</v>
      </c>
      <c r="B24153">
        <v>856479</v>
      </c>
      <c r="C24153" s="1">
        <v>5.9577582779403602E-5</v>
      </c>
    </row>
    <row r="24154" spans="1:3">
      <c r="A24154" t="s">
        <v>240</v>
      </c>
      <c r="B24154">
        <v>856353</v>
      </c>
      <c r="C24154" s="1">
        <v>5.9583523331813298E-5</v>
      </c>
    </row>
    <row r="24155" spans="1:3">
      <c r="A24155" t="s">
        <v>31</v>
      </c>
      <c r="B24155">
        <v>3512161</v>
      </c>
      <c r="C24155" s="1">
        <v>5.9585117340120299E-5</v>
      </c>
    </row>
    <row r="24156" spans="1:3">
      <c r="A24156" t="s">
        <v>240</v>
      </c>
      <c r="B24156">
        <v>856259</v>
      </c>
      <c r="C24156" s="1">
        <v>5.95898274084019E-5</v>
      </c>
    </row>
    <row r="24157" spans="1:3">
      <c r="A24157" t="s">
        <v>240</v>
      </c>
      <c r="B24157">
        <v>856236</v>
      </c>
      <c r="C24157" s="1">
        <v>5.9591204338239599E-5</v>
      </c>
    </row>
    <row r="24158" spans="1:3">
      <c r="A24158" t="s">
        <v>240</v>
      </c>
      <c r="B24158">
        <v>856482</v>
      </c>
      <c r="C24158" s="1">
        <v>5.9597510040355998E-5</v>
      </c>
    </row>
    <row r="24159" spans="1:3">
      <c r="A24159" t="s">
        <v>140</v>
      </c>
      <c r="B24159">
        <v>4183496</v>
      </c>
      <c r="C24159" s="1">
        <v>5.9609545312986598E-5</v>
      </c>
    </row>
    <row r="24160" spans="1:3">
      <c r="A24160" t="s">
        <v>240</v>
      </c>
      <c r="B24160">
        <v>856509</v>
      </c>
      <c r="C24160" s="1">
        <v>5.9610995673944802E-5</v>
      </c>
    </row>
    <row r="24161" spans="1:3">
      <c r="A24161" t="s">
        <v>215</v>
      </c>
      <c r="B24161">
        <v>2559883</v>
      </c>
      <c r="C24161" s="1">
        <v>5.9616870357640302E-5</v>
      </c>
    </row>
    <row r="24162" spans="1:3">
      <c r="A24162" t="s">
        <v>51</v>
      </c>
      <c r="B24162">
        <v>10376353</v>
      </c>
      <c r="C24162" s="1">
        <v>5.9651416599406599E-5</v>
      </c>
    </row>
    <row r="24163" spans="1:3">
      <c r="A24163" t="s">
        <v>240</v>
      </c>
      <c r="B24163">
        <v>856517</v>
      </c>
      <c r="C24163" s="1">
        <v>5.9661439594009899E-5</v>
      </c>
    </row>
    <row r="24164" spans="1:3">
      <c r="A24164" t="s">
        <v>51</v>
      </c>
      <c r="B24164">
        <v>10376182</v>
      </c>
      <c r="C24164" s="1">
        <v>5.9663691599595702E-5</v>
      </c>
    </row>
    <row r="24165" spans="1:3">
      <c r="A24165" t="s">
        <v>229</v>
      </c>
      <c r="B24165">
        <v>1237092</v>
      </c>
      <c r="C24165" s="1">
        <v>5.9672846662704702E-5</v>
      </c>
    </row>
    <row r="24166" spans="1:3">
      <c r="A24166" t="s">
        <v>133</v>
      </c>
      <c r="B24166">
        <v>7427608</v>
      </c>
      <c r="C24166" s="1">
        <v>5.9682949555727398E-5</v>
      </c>
    </row>
    <row r="24167" spans="1:3">
      <c r="A24167" t="s">
        <v>51</v>
      </c>
      <c r="B24167">
        <v>10375530</v>
      </c>
      <c r="C24167" s="1">
        <v>5.9706366526417602E-5</v>
      </c>
    </row>
    <row r="24168" spans="1:3">
      <c r="A24168" t="s">
        <v>51</v>
      </c>
      <c r="B24168">
        <v>10375531</v>
      </c>
      <c r="C24168" s="1">
        <v>5.9706730288858697E-5</v>
      </c>
    </row>
    <row r="24169" spans="1:3">
      <c r="A24169" t="s">
        <v>51</v>
      </c>
      <c r="B24169">
        <v>10375552</v>
      </c>
      <c r="C24169" s="1">
        <v>5.9709422268689898E-5</v>
      </c>
    </row>
    <row r="24170" spans="1:3">
      <c r="A24170" t="s">
        <v>115</v>
      </c>
      <c r="B24170">
        <v>11389518</v>
      </c>
      <c r="C24170" s="1">
        <v>5.9755150223228103E-5</v>
      </c>
    </row>
    <row r="24171" spans="1:3">
      <c r="A24171" t="s">
        <v>143</v>
      </c>
      <c r="B24171">
        <v>5013383</v>
      </c>
      <c r="C24171" s="1">
        <v>5.9764697846763298E-5</v>
      </c>
    </row>
    <row r="24172" spans="1:3">
      <c r="A24172" t="s">
        <v>6</v>
      </c>
      <c r="B24172">
        <v>19453534</v>
      </c>
      <c r="C24172" s="1">
        <v>5.9813869005185497E-5</v>
      </c>
    </row>
    <row r="24173" spans="1:3">
      <c r="A24173" t="s">
        <v>6</v>
      </c>
      <c r="B24173">
        <v>19453530</v>
      </c>
      <c r="C24173" s="1">
        <v>5.9814015034069503E-5</v>
      </c>
    </row>
    <row r="24174" spans="1:3">
      <c r="A24174" t="s">
        <v>143</v>
      </c>
      <c r="B24174">
        <v>9739002</v>
      </c>
      <c r="C24174" s="1">
        <v>5.9852591617216997E-5</v>
      </c>
    </row>
    <row r="24175" spans="1:3">
      <c r="A24175" t="s">
        <v>21</v>
      </c>
      <c r="B24175">
        <v>1152709</v>
      </c>
      <c r="C24175" s="1">
        <v>5.9889607564179599E-5</v>
      </c>
    </row>
    <row r="24176" spans="1:3">
      <c r="A24176" t="s">
        <v>143</v>
      </c>
      <c r="B24176">
        <v>9734189</v>
      </c>
      <c r="C24176" s="1">
        <v>5.9894146263949797E-5</v>
      </c>
    </row>
    <row r="24177" spans="1:3">
      <c r="A24177" t="s">
        <v>81</v>
      </c>
      <c r="B24177">
        <v>7094724</v>
      </c>
      <c r="C24177" s="1">
        <v>5.9916630288712498E-5</v>
      </c>
    </row>
    <row r="24178" spans="1:3">
      <c r="A24178" t="s">
        <v>215</v>
      </c>
      <c r="B24178">
        <v>2560476</v>
      </c>
      <c r="C24178" s="1">
        <v>5.9943824073439701E-5</v>
      </c>
    </row>
    <row r="24179" spans="1:3">
      <c r="A24179" t="s">
        <v>186</v>
      </c>
      <c r="B24179">
        <v>909010</v>
      </c>
      <c r="C24179" s="1">
        <v>5.9944264067940001E-5</v>
      </c>
    </row>
    <row r="24180" spans="1:3">
      <c r="A24180" t="s">
        <v>223</v>
      </c>
      <c r="B24180">
        <v>1355960</v>
      </c>
      <c r="C24180" s="1">
        <v>5.9944264067940001E-5</v>
      </c>
    </row>
    <row r="24181" spans="1:3">
      <c r="A24181" t="s">
        <v>45</v>
      </c>
      <c r="B24181">
        <v>7651557</v>
      </c>
      <c r="C24181" s="1">
        <v>5.9947784256488399E-5</v>
      </c>
    </row>
    <row r="24182" spans="1:3">
      <c r="A24182" t="s">
        <v>133</v>
      </c>
      <c r="B24182">
        <v>5363173</v>
      </c>
      <c r="C24182" s="1">
        <v>5.9995420757680898E-5</v>
      </c>
    </row>
    <row r="24183" spans="1:3">
      <c r="A24183" t="s">
        <v>31</v>
      </c>
      <c r="B24183">
        <v>3203006</v>
      </c>
      <c r="C24183" s="1">
        <v>6.0005633181890497E-5</v>
      </c>
    </row>
    <row r="24184" spans="1:3">
      <c r="A24184" t="s">
        <v>158</v>
      </c>
      <c r="B24184">
        <v>6797363</v>
      </c>
      <c r="C24184" s="1">
        <v>6.0009381058345001E-5</v>
      </c>
    </row>
    <row r="24185" spans="1:3">
      <c r="A24185" t="s">
        <v>39</v>
      </c>
      <c r="B24185">
        <v>7252716</v>
      </c>
      <c r="C24185" s="1">
        <v>6.0015849083411003E-5</v>
      </c>
    </row>
    <row r="24186" spans="1:3">
      <c r="A24186" t="s">
        <v>133</v>
      </c>
      <c r="B24186">
        <v>6606684</v>
      </c>
      <c r="C24186" s="1">
        <v>6.00167311948596E-5</v>
      </c>
    </row>
    <row r="24187" spans="1:3">
      <c r="A24187" t="s">
        <v>133</v>
      </c>
      <c r="B24187">
        <v>6606696</v>
      </c>
      <c r="C24187" s="1">
        <v>6.0018716040430501E-5</v>
      </c>
    </row>
    <row r="24188" spans="1:3">
      <c r="A24188" t="s">
        <v>133</v>
      </c>
      <c r="B24188">
        <v>6606688</v>
      </c>
      <c r="C24188" s="1">
        <v>6.00192306514536E-5</v>
      </c>
    </row>
    <row r="24189" spans="1:3">
      <c r="A24189" t="s">
        <v>133</v>
      </c>
      <c r="B24189">
        <v>7422905</v>
      </c>
      <c r="C24189" s="1">
        <v>6.0026362598430899E-5</v>
      </c>
    </row>
    <row r="24190" spans="1:3">
      <c r="A24190" t="s">
        <v>96</v>
      </c>
      <c r="B24190">
        <v>12572047</v>
      </c>
      <c r="C24190" s="1">
        <v>6.0040410872460601E-5</v>
      </c>
    </row>
    <row r="24191" spans="1:3">
      <c r="A24191" t="s">
        <v>96</v>
      </c>
      <c r="B24191">
        <v>12572051</v>
      </c>
      <c r="C24191" s="1">
        <v>6.0040410872460601E-5</v>
      </c>
    </row>
    <row r="24192" spans="1:3">
      <c r="A24192" t="s">
        <v>143</v>
      </c>
      <c r="B24192">
        <v>9734191</v>
      </c>
      <c r="C24192" s="1">
        <v>6.0059103060195098E-5</v>
      </c>
    </row>
    <row r="24193" spans="1:3">
      <c r="A24193" t="s">
        <v>40</v>
      </c>
      <c r="B24193">
        <v>10407519</v>
      </c>
      <c r="C24193" s="1">
        <v>6.0065876330489797E-5</v>
      </c>
    </row>
    <row r="24194" spans="1:3">
      <c r="A24194" t="s">
        <v>40</v>
      </c>
      <c r="B24194">
        <v>10407502</v>
      </c>
      <c r="C24194" s="1">
        <v>6.0066465382715299E-5</v>
      </c>
    </row>
    <row r="24195" spans="1:3">
      <c r="A24195" t="s">
        <v>156</v>
      </c>
      <c r="B24195">
        <v>2033214</v>
      </c>
      <c r="C24195" s="1">
        <v>6.0066833546223198E-5</v>
      </c>
    </row>
    <row r="24196" spans="1:3">
      <c r="A24196" t="s">
        <v>156</v>
      </c>
      <c r="B24196">
        <v>2033215</v>
      </c>
      <c r="C24196" s="1">
        <v>6.0066980812890097E-5</v>
      </c>
    </row>
    <row r="24197" spans="1:3">
      <c r="A24197" t="s">
        <v>156</v>
      </c>
      <c r="B24197">
        <v>2033217</v>
      </c>
      <c r="C24197" s="1">
        <v>6.0066980812890097E-5</v>
      </c>
    </row>
    <row r="24198" spans="1:3">
      <c r="A24198" t="s">
        <v>40</v>
      </c>
      <c r="B24198">
        <v>10407529</v>
      </c>
      <c r="C24198" s="1">
        <v>6.0067275348390199E-5</v>
      </c>
    </row>
    <row r="24199" spans="1:3">
      <c r="A24199" t="s">
        <v>40</v>
      </c>
      <c r="B24199">
        <v>10407527</v>
      </c>
      <c r="C24199" s="1">
        <v>6.0067348982716497E-5</v>
      </c>
    </row>
    <row r="24200" spans="1:3">
      <c r="A24200" t="s">
        <v>40</v>
      </c>
      <c r="B24200">
        <v>10407329</v>
      </c>
      <c r="C24200" s="1">
        <v>6.0067717157056199E-5</v>
      </c>
    </row>
    <row r="24201" spans="1:3">
      <c r="A24201" t="s">
        <v>40</v>
      </c>
      <c r="B24201">
        <v>10407463</v>
      </c>
      <c r="C24201" s="1">
        <v>6.0069263538569897E-5</v>
      </c>
    </row>
    <row r="24202" spans="1:3">
      <c r="A24202" t="s">
        <v>40</v>
      </c>
      <c r="B24202">
        <v>10407349</v>
      </c>
      <c r="C24202" s="1">
        <v>6.00769966405924E-5</v>
      </c>
    </row>
    <row r="24203" spans="1:3">
      <c r="A24203" t="s">
        <v>21</v>
      </c>
      <c r="B24203">
        <v>1152718</v>
      </c>
      <c r="C24203" s="1">
        <v>6.0083258229260499E-5</v>
      </c>
    </row>
    <row r="24204" spans="1:3">
      <c r="A24204" t="s">
        <v>133</v>
      </c>
      <c r="B24204">
        <v>7422002</v>
      </c>
      <c r="C24204" s="1">
        <v>6.0092174036746901E-5</v>
      </c>
    </row>
    <row r="24205" spans="1:3">
      <c r="A24205" t="s">
        <v>34</v>
      </c>
      <c r="B24205">
        <v>7893484</v>
      </c>
      <c r="C24205" s="1">
        <v>6.02196419266352E-5</v>
      </c>
    </row>
    <row r="24206" spans="1:3">
      <c r="A24206" t="s">
        <v>156</v>
      </c>
      <c r="B24206">
        <v>2110195</v>
      </c>
      <c r="C24206" s="1">
        <v>6.0248518993038198E-5</v>
      </c>
    </row>
    <row r="24207" spans="1:3">
      <c r="A24207" t="s">
        <v>158</v>
      </c>
      <c r="B24207">
        <v>6828885</v>
      </c>
      <c r="C24207" s="1">
        <v>6.0295225110377101E-5</v>
      </c>
    </row>
    <row r="24208" spans="1:3">
      <c r="A24208" t="s">
        <v>130</v>
      </c>
      <c r="B24208">
        <v>9849774</v>
      </c>
      <c r="C24208" s="1">
        <v>6.0314892977992398E-5</v>
      </c>
    </row>
    <row r="24209" spans="1:3">
      <c r="A24209" t="s">
        <v>130</v>
      </c>
      <c r="B24209">
        <v>9849775</v>
      </c>
      <c r="C24209" s="1">
        <v>6.0314967220661601E-5</v>
      </c>
    </row>
    <row r="24210" spans="1:3">
      <c r="A24210" t="s">
        <v>140</v>
      </c>
      <c r="B24210">
        <v>4202026</v>
      </c>
      <c r="C24210" s="1">
        <v>6.0315932391994397E-5</v>
      </c>
    </row>
    <row r="24211" spans="1:3">
      <c r="A24211" t="s">
        <v>133</v>
      </c>
      <c r="B24211">
        <v>6762537</v>
      </c>
      <c r="C24211" s="1">
        <v>6.0334276518145799E-5</v>
      </c>
    </row>
    <row r="24212" spans="1:3">
      <c r="A24212" t="s">
        <v>35</v>
      </c>
      <c r="B24212">
        <v>1113671</v>
      </c>
      <c r="C24212" s="1">
        <v>6.0352037127587897E-5</v>
      </c>
    </row>
    <row r="24213" spans="1:3">
      <c r="A24213" t="s">
        <v>76</v>
      </c>
      <c r="B24213">
        <v>2271096</v>
      </c>
      <c r="C24213" s="1">
        <v>6.0382603895047601E-5</v>
      </c>
    </row>
    <row r="24214" spans="1:3">
      <c r="A24214" t="s">
        <v>76</v>
      </c>
      <c r="B24214">
        <v>2270870</v>
      </c>
      <c r="C24214" s="1">
        <v>6.03910133242294E-5</v>
      </c>
    </row>
    <row r="24215" spans="1:3">
      <c r="A24215" t="s">
        <v>12</v>
      </c>
      <c r="B24215">
        <v>5993889</v>
      </c>
      <c r="C24215" s="1">
        <v>6.0396521653385597E-5</v>
      </c>
    </row>
    <row r="24216" spans="1:3">
      <c r="A24216" t="s">
        <v>140</v>
      </c>
      <c r="B24216">
        <v>4172489</v>
      </c>
      <c r="C24216" s="1">
        <v>6.04181925342842E-5</v>
      </c>
    </row>
    <row r="24217" spans="1:3">
      <c r="A24217" t="s">
        <v>130</v>
      </c>
      <c r="B24217">
        <v>9847762</v>
      </c>
      <c r="C24217" s="1">
        <v>6.0464490685383502E-5</v>
      </c>
    </row>
    <row r="24218" spans="1:3">
      <c r="A24218" t="s">
        <v>27</v>
      </c>
      <c r="B24218">
        <v>4266281</v>
      </c>
      <c r="C24218" s="1">
        <v>6.0471654220612902E-5</v>
      </c>
    </row>
    <row r="24219" spans="1:3">
      <c r="A24219" t="s">
        <v>197</v>
      </c>
      <c r="B24219">
        <v>1566492</v>
      </c>
      <c r="C24219" s="1">
        <v>6.05302947948887E-5</v>
      </c>
    </row>
    <row r="24220" spans="1:3">
      <c r="A24220" t="s">
        <v>143</v>
      </c>
      <c r="B24220">
        <v>5002892</v>
      </c>
      <c r="C24220" s="1">
        <v>6.0532164197819101E-5</v>
      </c>
    </row>
    <row r="24221" spans="1:3">
      <c r="A24221" t="s">
        <v>133</v>
      </c>
      <c r="B24221">
        <v>8050475</v>
      </c>
      <c r="C24221" s="1">
        <v>6.0532463313003403E-5</v>
      </c>
    </row>
    <row r="24222" spans="1:3">
      <c r="A24222" t="s">
        <v>133</v>
      </c>
      <c r="B24222">
        <v>8050443</v>
      </c>
      <c r="C24222" s="1">
        <v>6.05329119913227E-5</v>
      </c>
    </row>
    <row r="24223" spans="1:3">
      <c r="A24223" t="s">
        <v>133</v>
      </c>
      <c r="B24223">
        <v>8050459</v>
      </c>
      <c r="C24223" s="1">
        <v>6.0533061552240597E-5</v>
      </c>
    </row>
    <row r="24224" spans="1:3">
      <c r="A24224" t="s">
        <v>158</v>
      </c>
      <c r="B24224">
        <v>6847316</v>
      </c>
      <c r="C24224" s="1">
        <v>6.0597366364256901E-5</v>
      </c>
    </row>
    <row r="24225" spans="1:3">
      <c r="A24225" t="s">
        <v>82</v>
      </c>
      <c r="B24225">
        <v>19569857</v>
      </c>
      <c r="C24225" s="1">
        <v>6.0606735263596002E-5</v>
      </c>
    </row>
    <row r="24226" spans="1:3">
      <c r="A24226" t="s">
        <v>39</v>
      </c>
      <c r="B24226">
        <v>7252717</v>
      </c>
      <c r="C24226" s="1">
        <v>6.0612133064660698E-5</v>
      </c>
    </row>
    <row r="24227" spans="1:3">
      <c r="A24227" t="s">
        <v>20</v>
      </c>
      <c r="B24227">
        <v>16731040</v>
      </c>
      <c r="C24227" s="1">
        <v>6.0612357993904101E-5</v>
      </c>
    </row>
    <row r="24228" spans="1:3">
      <c r="A24228" t="s">
        <v>20</v>
      </c>
      <c r="B24228">
        <v>16731049</v>
      </c>
      <c r="C24228" s="1">
        <v>6.0612582924816803E-5</v>
      </c>
    </row>
    <row r="24229" spans="1:3">
      <c r="A24229" t="s">
        <v>133</v>
      </c>
      <c r="B24229">
        <v>6762549</v>
      </c>
      <c r="C24229" s="1">
        <v>6.0666764889047897E-5</v>
      </c>
    </row>
    <row r="24230" spans="1:3">
      <c r="A24230" t="s">
        <v>187</v>
      </c>
      <c r="B24230">
        <v>1398581</v>
      </c>
      <c r="C24230" s="1">
        <v>6.0673751049408199E-5</v>
      </c>
    </row>
    <row r="24231" spans="1:3">
      <c r="A24231" t="s">
        <v>172</v>
      </c>
      <c r="B24231">
        <v>1382365</v>
      </c>
      <c r="C24231" s="1">
        <v>6.0763964241026997E-5</v>
      </c>
    </row>
    <row r="24232" spans="1:3">
      <c r="A24232" t="s">
        <v>172</v>
      </c>
      <c r="B24232">
        <v>1382392</v>
      </c>
      <c r="C24232" s="1">
        <v>6.0764491711227199E-5</v>
      </c>
    </row>
    <row r="24233" spans="1:3">
      <c r="A24233" t="s">
        <v>172</v>
      </c>
      <c r="B24233">
        <v>1382405</v>
      </c>
      <c r="C24233" s="1">
        <v>6.0765772748411102E-5</v>
      </c>
    </row>
    <row r="24234" spans="1:3">
      <c r="A24234" t="s">
        <v>39</v>
      </c>
      <c r="B24234">
        <v>7252719</v>
      </c>
      <c r="C24234" s="1">
        <v>6.0766074176774702E-5</v>
      </c>
    </row>
    <row r="24235" spans="1:3">
      <c r="A24235" t="s">
        <v>172</v>
      </c>
      <c r="B24235">
        <v>1382317</v>
      </c>
      <c r="C24235" s="1">
        <v>6.0766601683606903E-5</v>
      </c>
    </row>
    <row r="24236" spans="1:3">
      <c r="A24236" t="s">
        <v>172</v>
      </c>
      <c r="B24236">
        <v>1382467</v>
      </c>
      <c r="C24236" s="1">
        <v>6.0769540817908401E-5</v>
      </c>
    </row>
    <row r="24237" spans="1:3">
      <c r="A24237" t="s">
        <v>172</v>
      </c>
      <c r="B24237">
        <v>1382411</v>
      </c>
      <c r="C24237" s="1">
        <v>6.0769766916938803E-5</v>
      </c>
    </row>
    <row r="24238" spans="1:3">
      <c r="A24238" t="s">
        <v>172</v>
      </c>
      <c r="B24238">
        <v>1382424</v>
      </c>
      <c r="C24238" s="1">
        <v>6.0770219120047203E-5</v>
      </c>
    </row>
    <row r="24239" spans="1:3">
      <c r="A24239" t="s">
        <v>40</v>
      </c>
      <c r="B24239">
        <v>10300892</v>
      </c>
      <c r="C24239" s="1">
        <v>6.0836388602985401E-5</v>
      </c>
    </row>
    <row r="24240" spans="1:3">
      <c r="A24240" t="s">
        <v>40</v>
      </c>
      <c r="B24240">
        <v>10300896</v>
      </c>
      <c r="C24240" s="1">
        <v>6.08573937386435E-5</v>
      </c>
    </row>
    <row r="24241" spans="1:3">
      <c r="A24241" t="s">
        <v>81</v>
      </c>
      <c r="B24241">
        <v>7094819</v>
      </c>
      <c r="C24241" s="1">
        <v>6.0868884695698997E-5</v>
      </c>
    </row>
    <row r="24242" spans="1:3">
      <c r="A24242" t="s">
        <v>6</v>
      </c>
      <c r="B24242">
        <v>50377397</v>
      </c>
      <c r="C24242" s="1">
        <v>6.0888172037666099E-5</v>
      </c>
    </row>
    <row r="24243" spans="1:3">
      <c r="A24243" t="s">
        <v>6</v>
      </c>
      <c r="B24243">
        <v>50377398</v>
      </c>
      <c r="C24243" s="1">
        <v>6.0890139276873598E-5</v>
      </c>
    </row>
    <row r="24244" spans="1:3">
      <c r="A24244" t="s">
        <v>173</v>
      </c>
      <c r="B24244">
        <v>919971</v>
      </c>
      <c r="C24244" s="1">
        <v>6.0920723489539003E-5</v>
      </c>
    </row>
    <row r="24245" spans="1:3">
      <c r="A24245" t="s">
        <v>143</v>
      </c>
      <c r="B24245">
        <v>4996941</v>
      </c>
      <c r="C24245" s="1">
        <v>6.0967643600574799E-5</v>
      </c>
    </row>
    <row r="24246" spans="1:3">
      <c r="A24246" t="s">
        <v>229</v>
      </c>
      <c r="B24246">
        <v>977180</v>
      </c>
      <c r="C24246" s="1">
        <v>6.0985323695162898E-5</v>
      </c>
    </row>
    <row r="24247" spans="1:3">
      <c r="A24247" t="s">
        <v>229</v>
      </c>
      <c r="B24247">
        <v>977171</v>
      </c>
      <c r="C24247" s="1">
        <v>6.0985703208719201E-5</v>
      </c>
    </row>
    <row r="24248" spans="1:3">
      <c r="A24248" t="s">
        <v>229</v>
      </c>
      <c r="B24248">
        <v>977166</v>
      </c>
      <c r="C24248" s="1">
        <v>6.0985779111997201E-5</v>
      </c>
    </row>
    <row r="24249" spans="1:3">
      <c r="A24249" t="s">
        <v>229</v>
      </c>
      <c r="B24249">
        <v>977186</v>
      </c>
      <c r="C24249" s="1">
        <v>6.0986462250002099E-5</v>
      </c>
    </row>
    <row r="24250" spans="1:3">
      <c r="A24250" t="s">
        <v>51</v>
      </c>
      <c r="B24250">
        <v>5900303</v>
      </c>
      <c r="C24250" s="1">
        <v>6.0992155661939103E-5</v>
      </c>
    </row>
    <row r="24251" spans="1:3">
      <c r="A24251" t="s">
        <v>143</v>
      </c>
      <c r="B24251">
        <v>4996262</v>
      </c>
      <c r="C24251" s="1">
        <v>6.0998837287468797E-5</v>
      </c>
    </row>
    <row r="24252" spans="1:3">
      <c r="A24252" t="s">
        <v>215</v>
      </c>
      <c r="B24252">
        <v>2985243</v>
      </c>
      <c r="C24252" s="1">
        <v>6.09990650959614E-5</v>
      </c>
    </row>
    <row r="24253" spans="1:3">
      <c r="A24253" t="s">
        <v>187</v>
      </c>
      <c r="B24253">
        <v>1393792</v>
      </c>
      <c r="C24253" s="1">
        <v>6.10317352567879E-5</v>
      </c>
    </row>
    <row r="24254" spans="1:3">
      <c r="A24254" t="s">
        <v>187</v>
      </c>
      <c r="B24254">
        <v>1393787</v>
      </c>
      <c r="C24254" s="1">
        <v>6.1031811274692897E-5</v>
      </c>
    </row>
    <row r="24255" spans="1:3">
      <c r="A24255" t="s">
        <v>187</v>
      </c>
      <c r="B24255">
        <v>1393788</v>
      </c>
      <c r="C24255" s="1">
        <v>6.1031887292787399E-5</v>
      </c>
    </row>
    <row r="24256" spans="1:3">
      <c r="A24256" t="s">
        <v>172</v>
      </c>
      <c r="B24256">
        <v>1378284</v>
      </c>
      <c r="C24256" s="1">
        <v>6.1060635703524395E-5</v>
      </c>
    </row>
    <row r="24257" spans="1:3">
      <c r="A24257" t="s">
        <v>172</v>
      </c>
      <c r="B24257">
        <v>1378079</v>
      </c>
      <c r="C24257" s="1">
        <v>6.1073954326653404E-5</v>
      </c>
    </row>
    <row r="24258" spans="1:3">
      <c r="A24258" t="s">
        <v>172</v>
      </c>
      <c r="B24258">
        <v>1378085</v>
      </c>
      <c r="C24258" s="1">
        <v>6.1074106573069493E-5</v>
      </c>
    </row>
    <row r="24259" spans="1:3">
      <c r="A24259" t="s">
        <v>140</v>
      </c>
      <c r="B24259">
        <v>4287937</v>
      </c>
      <c r="C24259" s="1">
        <v>6.1156659648211903E-5</v>
      </c>
    </row>
    <row r="24260" spans="1:3">
      <c r="A24260" t="s">
        <v>13</v>
      </c>
      <c r="B24260">
        <v>12857190</v>
      </c>
      <c r="C24260" s="1">
        <v>6.1160858049393003E-5</v>
      </c>
    </row>
    <row r="24261" spans="1:3">
      <c r="A24261" t="s">
        <v>51</v>
      </c>
      <c r="B24261">
        <v>5900457</v>
      </c>
      <c r="C24261" s="1">
        <v>6.1229488121479305E-5</v>
      </c>
    </row>
    <row r="24262" spans="1:3">
      <c r="A24262" t="s">
        <v>172</v>
      </c>
      <c r="B24262">
        <v>1375828</v>
      </c>
      <c r="C24262" s="1">
        <v>6.1243799065344596E-5</v>
      </c>
    </row>
    <row r="24263" spans="1:3">
      <c r="A24263" t="s">
        <v>172</v>
      </c>
      <c r="B24263">
        <v>1375619</v>
      </c>
      <c r="C24263" s="1">
        <v>6.1255589572548397E-5</v>
      </c>
    </row>
    <row r="24264" spans="1:3">
      <c r="A24264" t="s">
        <v>215</v>
      </c>
      <c r="B24264">
        <v>1837857</v>
      </c>
      <c r="C24264" s="1">
        <v>6.1269069998036893E-5</v>
      </c>
    </row>
    <row r="24265" spans="1:3">
      <c r="A24265" t="s">
        <v>87</v>
      </c>
      <c r="B24265">
        <v>6995699</v>
      </c>
      <c r="C24265" s="1">
        <v>6.1289071783261805E-5</v>
      </c>
    </row>
    <row r="24266" spans="1:3">
      <c r="A24266" t="s">
        <v>87</v>
      </c>
      <c r="B24266">
        <v>6995741</v>
      </c>
      <c r="C24266" s="1">
        <v>6.1291295010012993E-5</v>
      </c>
    </row>
    <row r="24267" spans="1:3">
      <c r="A24267" t="s">
        <v>166</v>
      </c>
      <c r="B24267">
        <v>8009127</v>
      </c>
      <c r="C24267" s="1">
        <v>6.1294515141621607E-5</v>
      </c>
    </row>
    <row r="24268" spans="1:3">
      <c r="A24268" t="s">
        <v>140</v>
      </c>
      <c r="B24268">
        <v>4202028</v>
      </c>
      <c r="C24268" s="1">
        <v>6.1298272389506697E-5</v>
      </c>
    </row>
    <row r="24269" spans="1:3">
      <c r="A24269" t="s">
        <v>133</v>
      </c>
      <c r="B24269">
        <v>7561869</v>
      </c>
      <c r="C24269" s="1">
        <v>6.1301186490719705E-5</v>
      </c>
    </row>
    <row r="24270" spans="1:3">
      <c r="A24270" t="s">
        <v>133</v>
      </c>
      <c r="B24270">
        <v>6637090</v>
      </c>
      <c r="C24270" s="1">
        <v>6.1305404759551407E-5</v>
      </c>
    </row>
    <row r="24271" spans="1:3">
      <c r="A24271" t="s">
        <v>87</v>
      </c>
      <c r="B24271">
        <v>6994701</v>
      </c>
      <c r="C24271" s="1">
        <v>6.1308933212049998E-5</v>
      </c>
    </row>
    <row r="24272" spans="1:3">
      <c r="A24272" t="s">
        <v>87</v>
      </c>
      <c r="B24272">
        <v>6995004</v>
      </c>
      <c r="C24272" s="1">
        <v>6.1311311311311293E-5</v>
      </c>
    </row>
    <row r="24273" spans="1:3">
      <c r="A24273" t="s">
        <v>140</v>
      </c>
      <c r="B24273">
        <v>4383447</v>
      </c>
      <c r="C24273" s="1">
        <v>6.13132292676823E-5</v>
      </c>
    </row>
    <row r="24274" spans="1:3">
      <c r="A24274" t="s">
        <v>40</v>
      </c>
      <c r="B24274">
        <v>10521873</v>
      </c>
      <c r="C24274" s="1">
        <v>6.1338941465124394E-5</v>
      </c>
    </row>
    <row r="24275" spans="1:3">
      <c r="A24275" t="s">
        <v>76</v>
      </c>
      <c r="B24275">
        <v>2428242</v>
      </c>
      <c r="C24275" s="1">
        <v>6.1357759565236394E-5</v>
      </c>
    </row>
    <row r="24276" spans="1:3">
      <c r="A24276" t="s">
        <v>241</v>
      </c>
      <c r="B24276">
        <v>1188516</v>
      </c>
      <c r="C24276" s="1">
        <v>6.1366212264475794E-5</v>
      </c>
    </row>
    <row r="24277" spans="1:3">
      <c r="A24277" t="s">
        <v>241</v>
      </c>
      <c r="B24277">
        <v>1188507</v>
      </c>
      <c r="C24277" s="1">
        <v>6.1366673387778503E-5</v>
      </c>
    </row>
    <row r="24278" spans="1:3">
      <c r="A24278" t="s">
        <v>43</v>
      </c>
      <c r="B24278">
        <v>2427539</v>
      </c>
      <c r="C24278" s="1">
        <v>6.1406355933796395E-5</v>
      </c>
    </row>
    <row r="24279" spans="1:3">
      <c r="A24279" t="s">
        <v>156</v>
      </c>
      <c r="B24279">
        <v>2094713</v>
      </c>
      <c r="C24279" s="1">
        <v>6.1417208349732105E-5</v>
      </c>
    </row>
    <row r="24280" spans="1:3">
      <c r="A24280" t="s">
        <v>156</v>
      </c>
      <c r="B24280">
        <v>2094690</v>
      </c>
      <c r="C24280" s="1">
        <v>6.1418363087814399E-5</v>
      </c>
    </row>
    <row r="24281" spans="1:3">
      <c r="A24281" t="s">
        <v>156</v>
      </c>
      <c r="B24281">
        <v>2094673</v>
      </c>
      <c r="C24281" s="1">
        <v>6.1419440882534598E-5</v>
      </c>
    </row>
    <row r="24282" spans="1:3">
      <c r="A24282" t="s">
        <v>115</v>
      </c>
      <c r="B24282">
        <v>2444886</v>
      </c>
      <c r="C24282" s="1">
        <v>6.1482634919878004E-5</v>
      </c>
    </row>
    <row r="24283" spans="1:3">
      <c r="A24283" t="s">
        <v>158</v>
      </c>
      <c r="B24283">
        <v>5792064</v>
      </c>
      <c r="C24283" s="1">
        <v>6.1483406381475597E-5</v>
      </c>
    </row>
    <row r="24284" spans="1:3">
      <c r="A24284" t="s">
        <v>229</v>
      </c>
      <c r="B24284">
        <v>961272</v>
      </c>
      <c r="C24284" s="1">
        <v>6.1485643729593595E-5</v>
      </c>
    </row>
    <row r="24285" spans="1:3">
      <c r="A24285" t="s">
        <v>115</v>
      </c>
      <c r="B24285">
        <v>2443723</v>
      </c>
      <c r="C24285" s="1">
        <v>6.1522699364934994E-5</v>
      </c>
    </row>
    <row r="24286" spans="1:3">
      <c r="A24286" t="s">
        <v>6</v>
      </c>
      <c r="B24286">
        <v>71769275</v>
      </c>
      <c r="C24286" s="1">
        <v>6.1637158401207494E-5</v>
      </c>
    </row>
    <row r="24287" spans="1:3">
      <c r="A24287" t="s">
        <v>133</v>
      </c>
      <c r="B24287">
        <v>5341346</v>
      </c>
      <c r="C24287" s="1">
        <v>6.1642276034111994E-5</v>
      </c>
    </row>
    <row r="24288" spans="1:3">
      <c r="A24288" t="s">
        <v>133</v>
      </c>
      <c r="B24288">
        <v>5341348</v>
      </c>
      <c r="C24288" s="1">
        <v>6.1642508673981494E-5</v>
      </c>
    </row>
    <row r="24289" spans="1:3">
      <c r="A24289" t="s">
        <v>68</v>
      </c>
      <c r="B24289">
        <v>5611772</v>
      </c>
      <c r="C24289" s="1">
        <v>6.1660504810777695E-5</v>
      </c>
    </row>
    <row r="24290" spans="1:3">
      <c r="A24290" t="s">
        <v>143</v>
      </c>
      <c r="B24290">
        <v>9388697</v>
      </c>
      <c r="C24290" s="1">
        <v>6.1671680112771005E-5</v>
      </c>
    </row>
    <row r="24291" spans="1:3">
      <c r="A24291" t="s">
        <v>76</v>
      </c>
      <c r="B24291">
        <v>11799600</v>
      </c>
      <c r="C24291" s="1">
        <v>6.1695907169064394E-5</v>
      </c>
    </row>
    <row r="24292" spans="1:3">
      <c r="A24292" t="s">
        <v>76</v>
      </c>
      <c r="B24292">
        <v>11799592</v>
      </c>
      <c r="C24292" s="1">
        <v>6.1696062532107097E-5</v>
      </c>
    </row>
    <row r="24293" spans="1:3">
      <c r="A24293" t="s">
        <v>76</v>
      </c>
      <c r="B24293">
        <v>11799601</v>
      </c>
      <c r="C24293" s="1">
        <v>6.1696528625930098E-5</v>
      </c>
    </row>
    <row r="24294" spans="1:3">
      <c r="A24294" t="s">
        <v>223</v>
      </c>
      <c r="B24294">
        <v>1379570</v>
      </c>
      <c r="C24294" s="1">
        <v>6.1712535453221904E-5</v>
      </c>
    </row>
    <row r="24295" spans="1:3">
      <c r="A24295" t="s">
        <v>76</v>
      </c>
      <c r="B24295">
        <v>11799612</v>
      </c>
      <c r="C24295" s="1">
        <v>6.1771661682912199E-5</v>
      </c>
    </row>
    <row r="24296" spans="1:3">
      <c r="A24296" t="s">
        <v>229</v>
      </c>
      <c r="B24296">
        <v>957423</v>
      </c>
      <c r="C24296" s="1">
        <v>6.17828773168579E-5</v>
      </c>
    </row>
    <row r="24297" spans="1:3">
      <c r="A24297" t="s">
        <v>229</v>
      </c>
      <c r="B24297">
        <v>957426</v>
      </c>
      <c r="C24297" s="1">
        <v>6.17828773168579E-5</v>
      </c>
    </row>
    <row r="24298" spans="1:3">
      <c r="A24298" t="s">
        <v>34</v>
      </c>
      <c r="B24298">
        <v>7870328</v>
      </c>
      <c r="C24298" s="1">
        <v>6.1799786349310003E-5</v>
      </c>
    </row>
    <row r="24299" spans="1:3">
      <c r="A24299" t="s">
        <v>140</v>
      </c>
      <c r="B24299">
        <v>4279505</v>
      </c>
      <c r="C24299" s="1">
        <v>6.1806957949825297E-5</v>
      </c>
    </row>
    <row r="24300" spans="1:3">
      <c r="A24300" t="s">
        <v>76</v>
      </c>
      <c r="B24300">
        <v>2422369</v>
      </c>
      <c r="C24300" s="1">
        <v>6.1812181793410997E-5</v>
      </c>
    </row>
    <row r="24301" spans="1:3">
      <c r="A24301" t="s">
        <v>143</v>
      </c>
      <c r="B24301">
        <v>9386872</v>
      </c>
      <c r="C24301" s="1">
        <v>6.1813429409063604E-5</v>
      </c>
    </row>
    <row r="24302" spans="1:3">
      <c r="A24302" t="s">
        <v>68</v>
      </c>
      <c r="B24302">
        <v>6404556</v>
      </c>
      <c r="C24302" s="1">
        <v>6.1824660216714303E-5</v>
      </c>
    </row>
    <row r="24303" spans="1:3">
      <c r="A24303" t="s">
        <v>68</v>
      </c>
      <c r="B24303">
        <v>6404565</v>
      </c>
      <c r="C24303" s="1">
        <v>6.1825050248625002E-5</v>
      </c>
    </row>
    <row r="24304" spans="1:3">
      <c r="A24304" t="s">
        <v>68</v>
      </c>
      <c r="B24304">
        <v>6404572</v>
      </c>
      <c r="C24304" s="1">
        <v>6.18252062627672E-5</v>
      </c>
    </row>
    <row r="24305" spans="1:3">
      <c r="A24305" t="s">
        <v>68</v>
      </c>
      <c r="B24305">
        <v>6404561</v>
      </c>
      <c r="C24305" s="1">
        <v>6.1825284270133595E-5</v>
      </c>
    </row>
    <row r="24306" spans="1:3">
      <c r="A24306" t="s">
        <v>68</v>
      </c>
      <c r="B24306">
        <v>6404558</v>
      </c>
      <c r="C24306" s="1">
        <v>6.1825284270133595E-5</v>
      </c>
    </row>
    <row r="24307" spans="1:3">
      <c r="A24307" t="s">
        <v>39</v>
      </c>
      <c r="B24307">
        <v>1954953</v>
      </c>
      <c r="C24307" s="1">
        <v>6.1832695867683002E-5</v>
      </c>
    </row>
    <row r="24308" spans="1:3">
      <c r="A24308" t="s">
        <v>241</v>
      </c>
      <c r="B24308">
        <v>1307256</v>
      </c>
      <c r="C24308" s="1">
        <v>6.18575962390581E-5</v>
      </c>
    </row>
    <row r="24309" spans="1:3">
      <c r="A24309" t="s">
        <v>241</v>
      </c>
      <c r="B24309">
        <v>1307278</v>
      </c>
      <c r="C24309" s="1">
        <v>6.1858220957565195E-5</v>
      </c>
    </row>
    <row r="24310" spans="1:3">
      <c r="A24310" t="s">
        <v>241</v>
      </c>
      <c r="B24310">
        <v>1307280</v>
      </c>
      <c r="C24310" s="1">
        <v>6.1870014886683102E-5</v>
      </c>
    </row>
    <row r="24311" spans="1:3">
      <c r="A24311" t="s">
        <v>158</v>
      </c>
      <c r="B24311">
        <v>6633307</v>
      </c>
      <c r="C24311" s="1">
        <v>6.1870405491061602E-5</v>
      </c>
    </row>
    <row r="24312" spans="1:3">
      <c r="A24312" t="s">
        <v>76</v>
      </c>
      <c r="B24312">
        <v>11799624</v>
      </c>
      <c r="C24312" s="1">
        <v>6.1870639856056E-5</v>
      </c>
    </row>
    <row r="24313" spans="1:3">
      <c r="A24313" t="s">
        <v>76</v>
      </c>
      <c r="B24313">
        <v>11799631</v>
      </c>
      <c r="C24313" s="1">
        <v>6.1870639856056E-5</v>
      </c>
    </row>
    <row r="24314" spans="1:3">
      <c r="A24314" t="s">
        <v>215</v>
      </c>
      <c r="B24314">
        <v>1603584</v>
      </c>
      <c r="C24314" s="1">
        <v>6.1874468068986196E-5</v>
      </c>
    </row>
    <row r="24315" spans="1:3">
      <c r="A24315" t="s">
        <v>215</v>
      </c>
      <c r="B24315">
        <v>1603582</v>
      </c>
      <c r="C24315" s="1">
        <v>6.1874546200713399E-5</v>
      </c>
    </row>
    <row r="24316" spans="1:3">
      <c r="A24316" t="s">
        <v>215</v>
      </c>
      <c r="B24316">
        <v>1603585</v>
      </c>
      <c r="C24316" s="1">
        <v>6.1879937766462595E-5</v>
      </c>
    </row>
    <row r="24317" spans="1:3">
      <c r="A24317" t="s">
        <v>158</v>
      </c>
      <c r="B24317">
        <v>6634184</v>
      </c>
      <c r="C24317" s="1">
        <v>6.1886268194878601E-5</v>
      </c>
    </row>
    <row r="24318" spans="1:3">
      <c r="A24318" t="s">
        <v>238</v>
      </c>
      <c r="B24318">
        <v>1184119</v>
      </c>
      <c r="C24318" s="1">
        <v>6.1886346356409695E-5</v>
      </c>
    </row>
    <row r="24319" spans="1:3">
      <c r="A24319" t="s">
        <v>130</v>
      </c>
      <c r="B24319">
        <v>9850433</v>
      </c>
      <c r="C24319" s="1">
        <v>6.1913167414468195E-5</v>
      </c>
    </row>
    <row r="24320" spans="1:3">
      <c r="A24320" t="s">
        <v>13</v>
      </c>
      <c r="B24320">
        <v>12846107</v>
      </c>
      <c r="C24320" s="1">
        <v>6.1955675139842794E-5</v>
      </c>
    </row>
    <row r="24321" spans="1:3">
      <c r="A24321" t="s">
        <v>143</v>
      </c>
      <c r="B24321">
        <v>9820787</v>
      </c>
      <c r="C24321" s="1">
        <v>6.1987888325656498E-5</v>
      </c>
    </row>
    <row r="24322" spans="1:3">
      <c r="A24322" t="s">
        <v>20</v>
      </c>
      <c r="B24322">
        <v>16312063</v>
      </c>
      <c r="C24322" s="1">
        <v>6.2005772863996E-5</v>
      </c>
    </row>
    <row r="24323" spans="1:3">
      <c r="A24323" t="s">
        <v>40</v>
      </c>
      <c r="B24323">
        <v>10409562</v>
      </c>
      <c r="C24323" s="1">
        <v>6.2049193613745006E-5</v>
      </c>
    </row>
    <row r="24324" spans="1:3">
      <c r="A24324" t="s">
        <v>40</v>
      </c>
      <c r="B24324">
        <v>10409567</v>
      </c>
      <c r="C24324" s="1">
        <v>6.2049743633253094E-5</v>
      </c>
    </row>
    <row r="24325" spans="1:3">
      <c r="A24325" t="s">
        <v>40</v>
      </c>
      <c r="B24325">
        <v>10409575</v>
      </c>
      <c r="C24325" s="1">
        <v>6.2050843701522699E-5</v>
      </c>
    </row>
    <row r="24326" spans="1:3">
      <c r="A24326" t="s">
        <v>174</v>
      </c>
      <c r="B24326">
        <v>3268352</v>
      </c>
      <c r="C24326" s="1">
        <v>6.2077886209967601E-5</v>
      </c>
    </row>
    <row r="24327" spans="1:3">
      <c r="A24327" t="s">
        <v>76</v>
      </c>
      <c r="B24327">
        <v>11799681</v>
      </c>
      <c r="C24327" s="1">
        <v>6.2090078765699905E-5</v>
      </c>
    </row>
    <row r="24328" spans="1:3">
      <c r="A24328" t="s">
        <v>76</v>
      </c>
      <c r="B24328">
        <v>11799650</v>
      </c>
      <c r="C24328" s="1">
        <v>6.2091022905251601E-5</v>
      </c>
    </row>
    <row r="24329" spans="1:3">
      <c r="A24329" t="s">
        <v>238</v>
      </c>
      <c r="B24329">
        <v>1180354</v>
      </c>
      <c r="C24329" s="1">
        <v>6.2091416305205897E-5</v>
      </c>
    </row>
    <row r="24330" spans="1:3">
      <c r="A24330" t="s">
        <v>238</v>
      </c>
      <c r="B24330">
        <v>1180356</v>
      </c>
      <c r="C24330" s="1">
        <v>6.2092124437686095E-5</v>
      </c>
    </row>
    <row r="24331" spans="1:3">
      <c r="A24331" t="s">
        <v>76</v>
      </c>
      <c r="B24331">
        <v>11799805</v>
      </c>
      <c r="C24331" s="1">
        <v>6.2135114709030103E-5</v>
      </c>
    </row>
    <row r="24332" spans="1:3">
      <c r="A24332" t="s">
        <v>82</v>
      </c>
      <c r="B24332">
        <v>19569895</v>
      </c>
      <c r="C24332" s="1">
        <v>6.2148906242667296E-5</v>
      </c>
    </row>
    <row r="24333" spans="1:3">
      <c r="A24333" t="s">
        <v>39</v>
      </c>
      <c r="B24333">
        <v>23680138</v>
      </c>
      <c r="C24333" s="1">
        <v>6.2156632176078297E-5</v>
      </c>
    </row>
    <row r="24334" spans="1:3">
      <c r="A24334" t="s">
        <v>239</v>
      </c>
      <c r="B24334">
        <v>1616655</v>
      </c>
      <c r="C24334" s="1">
        <v>6.2163019346653898E-5</v>
      </c>
    </row>
    <row r="24335" spans="1:3">
      <c r="A24335" t="s">
        <v>238</v>
      </c>
      <c r="B24335">
        <v>1180358</v>
      </c>
      <c r="C24335" s="1">
        <v>6.2163413659458596E-5</v>
      </c>
    </row>
    <row r="24336" spans="1:3">
      <c r="A24336" t="s">
        <v>158</v>
      </c>
      <c r="B24336">
        <v>6628045</v>
      </c>
      <c r="C24336" s="1">
        <v>6.22328907177738E-5</v>
      </c>
    </row>
    <row r="24337" spans="1:3">
      <c r="A24337" t="s">
        <v>27</v>
      </c>
      <c r="B24337">
        <v>4137825</v>
      </c>
      <c r="C24337" s="1">
        <v>6.2282092119027397E-5</v>
      </c>
    </row>
    <row r="24338" spans="1:3">
      <c r="A24338" t="s">
        <v>158</v>
      </c>
      <c r="B24338">
        <v>6847372</v>
      </c>
      <c r="C24338" s="1">
        <v>6.2298641889606794E-5</v>
      </c>
    </row>
    <row r="24339" spans="1:3">
      <c r="A24339" t="s">
        <v>39</v>
      </c>
      <c r="B24339">
        <v>7215840</v>
      </c>
      <c r="C24339" s="1">
        <v>6.2304186841355706E-5</v>
      </c>
    </row>
    <row r="24340" spans="1:3">
      <c r="A24340" t="s">
        <v>66</v>
      </c>
      <c r="B24340">
        <v>1355055</v>
      </c>
      <c r="C24340" s="1">
        <v>6.2333512277157598E-5</v>
      </c>
    </row>
    <row r="24341" spans="1:3">
      <c r="A24341" t="s">
        <v>66</v>
      </c>
      <c r="B24341">
        <v>1354907</v>
      </c>
      <c r="C24341" s="1">
        <v>6.2344615588189606E-5</v>
      </c>
    </row>
    <row r="24342" spans="1:3">
      <c r="A24342" t="s">
        <v>96</v>
      </c>
      <c r="B24342">
        <v>12369477</v>
      </c>
      <c r="C24342" s="1">
        <v>6.24661376167256E-5</v>
      </c>
    </row>
    <row r="24343" spans="1:3">
      <c r="A24343" t="s">
        <v>76</v>
      </c>
      <c r="B24343">
        <v>11799807</v>
      </c>
      <c r="C24343" s="1">
        <v>6.2485653803973494E-5</v>
      </c>
    </row>
    <row r="24344" spans="1:3">
      <c r="A24344" t="s">
        <v>6</v>
      </c>
      <c r="B24344">
        <v>71727910</v>
      </c>
      <c r="C24344" s="1">
        <v>6.2497209945984502E-5</v>
      </c>
    </row>
    <row r="24345" spans="1:3">
      <c r="A24345" t="s">
        <v>3</v>
      </c>
      <c r="B24345">
        <v>4658179</v>
      </c>
      <c r="C24345" s="1">
        <v>6.2497927364653705E-5</v>
      </c>
    </row>
    <row r="24346" spans="1:3">
      <c r="A24346" t="s">
        <v>140</v>
      </c>
      <c r="B24346">
        <v>4269931</v>
      </c>
      <c r="C24346" s="1">
        <v>6.2562163169782199E-5</v>
      </c>
    </row>
    <row r="24347" spans="1:3">
      <c r="A24347" t="s">
        <v>13</v>
      </c>
      <c r="B24347">
        <v>12836543</v>
      </c>
      <c r="C24347" s="1">
        <v>6.2598208924716001E-5</v>
      </c>
    </row>
    <row r="24348" spans="1:3">
      <c r="A24348" t="s">
        <v>13</v>
      </c>
      <c r="B24348">
        <v>12836550</v>
      </c>
      <c r="C24348" s="1">
        <v>6.2599408499466595E-5</v>
      </c>
    </row>
    <row r="24349" spans="1:3">
      <c r="A24349" t="s">
        <v>13</v>
      </c>
      <c r="B24349">
        <v>12836687</v>
      </c>
      <c r="C24349" s="1">
        <v>6.2605567040340898E-5</v>
      </c>
    </row>
    <row r="24350" spans="1:3">
      <c r="A24350" t="s">
        <v>12</v>
      </c>
      <c r="B24350">
        <v>6072255</v>
      </c>
      <c r="C24350" s="1">
        <v>6.2773432745953306E-5</v>
      </c>
    </row>
    <row r="24351" spans="1:3">
      <c r="A24351" t="s">
        <v>39</v>
      </c>
      <c r="B24351">
        <v>7215841</v>
      </c>
      <c r="C24351" s="1">
        <v>6.2854518726798296E-5</v>
      </c>
    </row>
    <row r="24352" spans="1:3">
      <c r="A24352" t="s">
        <v>34</v>
      </c>
      <c r="B24352">
        <v>7856576</v>
      </c>
      <c r="C24352" s="1">
        <v>6.2890175784458606E-5</v>
      </c>
    </row>
    <row r="24353" spans="1:3">
      <c r="A24353" t="s">
        <v>215</v>
      </c>
      <c r="B24353">
        <v>2960982</v>
      </c>
      <c r="C24353" s="1">
        <v>6.2898410082229994E-5</v>
      </c>
    </row>
    <row r="24354" spans="1:3">
      <c r="A24354" t="s">
        <v>140</v>
      </c>
      <c r="B24354">
        <v>3486710</v>
      </c>
      <c r="C24354" s="1">
        <v>6.28994597064777E-5</v>
      </c>
    </row>
    <row r="24355" spans="1:3">
      <c r="A24355" t="s">
        <v>242</v>
      </c>
      <c r="B24355">
        <v>1189138</v>
      </c>
      <c r="C24355" s="1">
        <v>6.2909634803150601E-5</v>
      </c>
    </row>
    <row r="24356" spans="1:3">
      <c r="A24356" t="s">
        <v>34</v>
      </c>
      <c r="B24356">
        <v>7856051</v>
      </c>
      <c r="C24356" s="1">
        <v>6.2932500398144294E-5</v>
      </c>
    </row>
    <row r="24357" spans="1:3">
      <c r="A24357" t="s">
        <v>20</v>
      </c>
      <c r="B24357">
        <v>16701082</v>
      </c>
      <c r="C24357" s="1">
        <v>6.2944060714042503E-5</v>
      </c>
    </row>
    <row r="24358" spans="1:3">
      <c r="A24358" t="s">
        <v>93</v>
      </c>
      <c r="B24358">
        <v>9539895</v>
      </c>
      <c r="C24358" s="1">
        <v>6.2975124825693794E-5</v>
      </c>
    </row>
    <row r="24359" spans="1:3">
      <c r="A24359" t="s">
        <v>12</v>
      </c>
      <c r="B24359">
        <v>6072258</v>
      </c>
      <c r="C24359" s="1">
        <v>6.3005652507110597E-5</v>
      </c>
    </row>
    <row r="24360" spans="1:3">
      <c r="A24360" t="s">
        <v>143</v>
      </c>
      <c r="B24360">
        <v>8594171</v>
      </c>
      <c r="C24360" s="1">
        <v>6.3012215368036297E-5</v>
      </c>
    </row>
    <row r="24361" spans="1:3">
      <c r="A24361" t="s">
        <v>143</v>
      </c>
      <c r="B24361">
        <v>8594167</v>
      </c>
      <c r="C24361" s="1">
        <v>6.3012458463216093E-5</v>
      </c>
    </row>
    <row r="24362" spans="1:3">
      <c r="A24362" t="s">
        <v>140</v>
      </c>
      <c r="B24362">
        <v>3479613</v>
      </c>
      <c r="C24362" s="1">
        <v>6.3024291362585099E-5</v>
      </c>
    </row>
    <row r="24363" spans="1:3">
      <c r="A24363" t="s">
        <v>82</v>
      </c>
      <c r="B24363">
        <v>19570922</v>
      </c>
      <c r="C24363" s="1">
        <v>6.3044563500028297E-5</v>
      </c>
    </row>
    <row r="24364" spans="1:3">
      <c r="A24364" t="s">
        <v>140</v>
      </c>
      <c r="B24364">
        <v>3479170</v>
      </c>
      <c r="C24364" s="1">
        <v>6.3060060203053395E-5</v>
      </c>
    </row>
    <row r="24365" spans="1:3">
      <c r="A24365" t="s">
        <v>82</v>
      </c>
      <c r="B24365">
        <v>19570678</v>
      </c>
      <c r="C24365" s="1">
        <v>6.3063225387967502E-5</v>
      </c>
    </row>
    <row r="24366" spans="1:3">
      <c r="A24366" t="s">
        <v>215</v>
      </c>
      <c r="B24366">
        <v>2466580</v>
      </c>
      <c r="C24366" s="1">
        <v>6.3074914977589096E-5</v>
      </c>
    </row>
    <row r="24367" spans="1:3">
      <c r="A24367" t="s">
        <v>215</v>
      </c>
      <c r="B24367">
        <v>2466547</v>
      </c>
      <c r="C24367" s="1">
        <v>6.3077432053376304E-5</v>
      </c>
    </row>
    <row r="24368" spans="1:3">
      <c r="A24368" t="s">
        <v>215</v>
      </c>
      <c r="B24368">
        <v>1587638</v>
      </c>
      <c r="C24368" s="1">
        <v>6.3144574012528404E-5</v>
      </c>
    </row>
    <row r="24369" spans="1:3">
      <c r="A24369" t="s">
        <v>129</v>
      </c>
      <c r="B24369">
        <v>4707175</v>
      </c>
      <c r="C24369" s="1">
        <v>6.3166796437908297E-5</v>
      </c>
    </row>
    <row r="24370" spans="1:3">
      <c r="A24370" t="s">
        <v>197</v>
      </c>
      <c r="B24370">
        <v>1316631</v>
      </c>
      <c r="C24370" s="1">
        <v>6.3182271828185401E-5</v>
      </c>
    </row>
    <row r="24371" spans="1:3">
      <c r="A24371" t="s">
        <v>39</v>
      </c>
      <c r="B24371">
        <v>4518098</v>
      </c>
      <c r="C24371" s="1">
        <v>6.3186590000270795E-5</v>
      </c>
    </row>
    <row r="24372" spans="1:3">
      <c r="A24372" t="s">
        <v>197</v>
      </c>
      <c r="B24372">
        <v>1316636</v>
      </c>
      <c r="C24372" s="1">
        <v>6.3192375646432201E-5</v>
      </c>
    </row>
    <row r="24373" spans="1:3">
      <c r="A24373" t="s">
        <v>200</v>
      </c>
      <c r="B24373">
        <v>2759679</v>
      </c>
      <c r="C24373" s="1">
        <v>6.3209820484109796E-5</v>
      </c>
    </row>
    <row r="24374" spans="1:3">
      <c r="A24374" t="s">
        <v>200</v>
      </c>
      <c r="B24374">
        <v>2759671</v>
      </c>
      <c r="C24374" s="1">
        <v>6.3210065106367007E-5</v>
      </c>
    </row>
    <row r="24375" spans="1:3">
      <c r="A24375" t="s">
        <v>200</v>
      </c>
      <c r="B24375">
        <v>2759656</v>
      </c>
      <c r="C24375" s="1">
        <v>6.32103097305176E-5</v>
      </c>
    </row>
    <row r="24376" spans="1:3">
      <c r="A24376" t="s">
        <v>200</v>
      </c>
      <c r="B24376">
        <v>2759747</v>
      </c>
      <c r="C24376" s="1">
        <v>6.32184649524571E-5</v>
      </c>
    </row>
    <row r="24377" spans="1:3">
      <c r="A24377" t="s">
        <v>200</v>
      </c>
      <c r="B24377">
        <v>2759758</v>
      </c>
      <c r="C24377" s="1">
        <v>6.3220259383692701E-5</v>
      </c>
    </row>
    <row r="24378" spans="1:3">
      <c r="A24378" t="s">
        <v>51</v>
      </c>
      <c r="B24378">
        <v>6078636</v>
      </c>
      <c r="C24378" s="1">
        <v>6.3231436089148494E-5</v>
      </c>
    </row>
    <row r="24379" spans="1:3">
      <c r="A24379" t="s">
        <v>39</v>
      </c>
      <c r="B24379">
        <v>4521803</v>
      </c>
      <c r="C24379" s="1">
        <v>6.3360867293896101E-5</v>
      </c>
    </row>
    <row r="24380" spans="1:3">
      <c r="A24380" t="s">
        <v>215</v>
      </c>
      <c r="B24380">
        <v>1583872</v>
      </c>
      <c r="C24380" s="1">
        <v>6.3402433359513693E-5</v>
      </c>
    </row>
    <row r="24381" spans="1:3">
      <c r="A24381" t="s">
        <v>39</v>
      </c>
      <c r="B24381">
        <v>4772412</v>
      </c>
      <c r="C24381" s="1">
        <v>6.3403499873192998E-5</v>
      </c>
    </row>
    <row r="24382" spans="1:3">
      <c r="A24382" t="s">
        <v>6</v>
      </c>
      <c r="B24382">
        <v>71896952</v>
      </c>
      <c r="C24382" s="1">
        <v>6.3408258602171402E-5</v>
      </c>
    </row>
    <row r="24383" spans="1:3">
      <c r="A24383" t="s">
        <v>39</v>
      </c>
      <c r="B24383">
        <v>4520544</v>
      </c>
      <c r="C24383" s="1">
        <v>6.3464021728008702E-5</v>
      </c>
    </row>
    <row r="24384" spans="1:3">
      <c r="A24384" t="s">
        <v>243</v>
      </c>
      <c r="B24384">
        <v>1186267</v>
      </c>
      <c r="C24384" s="1">
        <v>6.3478656273440096E-5</v>
      </c>
    </row>
    <row r="24385" spans="1:3">
      <c r="A24385" t="s">
        <v>6</v>
      </c>
      <c r="B24385">
        <v>72498925</v>
      </c>
      <c r="C24385" s="1">
        <v>6.3494038039407696E-5</v>
      </c>
    </row>
    <row r="24386" spans="1:3">
      <c r="A24386" t="s">
        <v>45</v>
      </c>
      <c r="B24386">
        <v>2442204</v>
      </c>
      <c r="C24386" s="1">
        <v>6.3496670960250999E-5</v>
      </c>
    </row>
    <row r="24387" spans="1:3">
      <c r="A24387" t="s">
        <v>140</v>
      </c>
      <c r="B24387">
        <v>4355939</v>
      </c>
      <c r="C24387" s="1">
        <v>6.3498810369226104E-5</v>
      </c>
    </row>
    <row r="24388" spans="1:3">
      <c r="A24388" t="s">
        <v>244</v>
      </c>
      <c r="B24388">
        <v>394691</v>
      </c>
      <c r="C24388" s="1">
        <v>6.3514323750292094E-5</v>
      </c>
    </row>
    <row r="24389" spans="1:3">
      <c r="A24389" t="s">
        <v>129</v>
      </c>
      <c r="B24389">
        <v>4707191</v>
      </c>
      <c r="C24389" s="1">
        <v>6.3516589496170797E-5</v>
      </c>
    </row>
    <row r="24390" spans="1:3">
      <c r="A24390" t="s">
        <v>129</v>
      </c>
      <c r="B24390">
        <v>4707193</v>
      </c>
      <c r="C24390" s="1">
        <v>6.3516754164236099E-5</v>
      </c>
    </row>
    <row r="24391" spans="1:3">
      <c r="A24391" t="s">
        <v>215</v>
      </c>
      <c r="B24391">
        <v>2181948</v>
      </c>
      <c r="C24391" s="1">
        <v>6.3516918833155306E-5</v>
      </c>
    </row>
    <row r="24392" spans="1:3">
      <c r="A24392" t="s">
        <v>133</v>
      </c>
      <c r="B24392">
        <v>7354868</v>
      </c>
      <c r="C24392" s="1">
        <v>6.3521776950410195E-5</v>
      </c>
    </row>
    <row r="24393" spans="1:3">
      <c r="A24393" t="s">
        <v>45</v>
      </c>
      <c r="B24393">
        <v>2442206</v>
      </c>
      <c r="C24393" s="1">
        <v>6.3523835698839904E-5</v>
      </c>
    </row>
    <row r="24394" spans="1:3">
      <c r="A24394" t="s">
        <v>215</v>
      </c>
      <c r="B24394">
        <v>2181952</v>
      </c>
      <c r="C24394" s="1">
        <v>6.3524823945487898E-5</v>
      </c>
    </row>
    <row r="24395" spans="1:3">
      <c r="A24395" t="s">
        <v>45</v>
      </c>
      <c r="B24395">
        <v>2442207</v>
      </c>
      <c r="C24395" s="1">
        <v>6.3526059297038703E-5</v>
      </c>
    </row>
    <row r="24396" spans="1:3">
      <c r="A24396" t="s">
        <v>191</v>
      </c>
      <c r="B24396">
        <v>3765135</v>
      </c>
      <c r="C24396" s="1">
        <v>6.3542535243413294E-5</v>
      </c>
    </row>
    <row r="24397" spans="1:3">
      <c r="A24397" t="s">
        <v>56</v>
      </c>
      <c r="B24397">
        <v>839251</v>
      </c>
      <c r="C24397" s="1">
        <v>6.3581122375494503E-5</v>
      </c>
    </row>
    <row r="24398" spans="1:3">
      <c r="A24398" t="s">
        <v>56</v>
      </c>
      <c r="B24398">
        <v>839083</v>
      </c>
      <c r="C24398" s="1">
        <v>6.3594325309632898E-5</v>
      </c>
    </row>
    <row r="24399" spans="1:3">
      <c r="A24399" t="s">
        <v>56</v>
      </c>
      <c r="B24399">
        <v>838940</v>
      </c>
      <c r="C24399" s="1">
        <v>6.3605799810480607E-5</v>
      </c>
    </row>
    <row r="24400" spans="1:3">
      <c r="A24400" t="s">
        <v>133</v>
      </c>
      <c r="B24400">
        <v>7352466</v>
      </c>
      <c r="C24400" s="1">
        <v>6.3626365207545294E-5</v>
      </c>
    </row>
    <row r="24401" spans="1:3">
      <c r="A24401" t="s">
        <v>39</v>
      </c>
      <c r="B24401">
        <v>4512562</v>
      </c>
      <c r="C24401" s="1">
        <v>6.3640744103165498E-5</v>
      </c>
    </row>
    <row r="24402" spans="1:3">
      <c r="A24402" t="s">
        <v>39</v>
      </c>
      <c r="B24402">
        <v>4512556</v>
      </c>
      <c r="C24402" s="1">
        <v>6.3641157385881003E-5</v>
      </c>
    </row>
    <row r="24403" spans="1:3">
      <c r="A24403" t="s">
        <v>76</v>
      </c>
      <c r="B24403">
        <v>2229370</v>
      </c>
      <c r="C24403" s="1">
        <v>6.3645786519043001E-5</v>
      </c>
    </row>
    <row r="24404" spans="1:3">
      <c r="A24404" t="s">
        <v>76</v>
      </c>
      <c r="B24404">
        <v>2229350</v>
      </c>
      <c r="C24404" s="1">
        <v>6.3646447878754802E-5</v>
      </c>
    </row>
    <row r="24405" spans="1:3">
      <c r="A24405" t="s">
        <v>133</v>
      </c>
      <c r="B24405">
        <v>6606701</v>
      </c>
      <c r="C24405" s="1">
        <v>6.3657941198250295E-5</v>
      </c>
    </row>
    <row r="24406" spans="1:3">
      <c r="A24406" t="s">
        <v>239</v>
      </c>
      <c r="B24406">
        <v>1628819</v>
      </c>
      <c r="C24406" s="1">
        <v>6.3677381793986705E-5</v>
      </c>
    </row>
    <row r="24407" spans="1:3">
      <c r="A24407" t="s">
        <v>239</v>
      </c>
      <c r="B24407">
        <v>1628826</v>
      </c>
      <c r="C24407" s="1">
        <v>6.3677381793986705E-5</v>
      </c>
    </row>
    <row r="24408" spans="1:3">
      <c r="A24408" t="s">
        <v>109</v>
      </c>
      <c r="B24408">
        <v>6553737</v>
      </c>
      <c r="C24408" s="1">
        <v>6.3679864426868205E-5</v>
      </c>
    </row>
    <row r="24409" spans="1:3">
      <c r="A24409" t="s">
        <v>109</v>
      </c>
      <c r="B24409">
        <v>6553733</v>
      </c>
      <c r="C24409" s="1">
        <v>6.3680029942609996E-5</v>
      </c>
    </row>
    <row r="24410" spans="1:3">
      <c r="A24410" t="s">
        <v>96</v>
      </c>
      <c r="B24410">
        <v>12349876</v>
      </c>
      <c r="C24410" s="1">
        <v>6.36846647327323E-5</v>
      </c>
    </row>
    <row r="24411" spans="1:3">
      <c r="A24411" t="s">
        <v>215</v>
      </c>
      <c r="B24411">
        <v>2181954</v>
      </c>
      <c r="C24411" s="1">
        <v>6.3686568502702704E-5</v>
      </c>
    </row>
    <row r="24412" spans="1:3">
      <c r="A24412" t="s">
        <v>6</v>
      </c>
      <c r="B24412">
        <v>71734672</v>
      </c>
      <c r="C24412" s="1">
        <v>6.3694929883581204E-5</v>
      </c>
    </row>
    <row r="24413" spans="1:3">
      <c r="A24413" t="s">
        <v>158</v>
      </c>
      <c r="B24413">
        <v>6680134</v>
      </c>
      <c r="C24413" s="1">
        <v>6.3697827904068404E-5</v>
      </c>
    </row>
    <row r="24414" spans="1:3">
      <c r="A24414" t="s">
        <v>194</v>
      </c>
      <c r="B24414">
        <v>2516921</v>
      </c>
      <c r="C24414" s="1">
        <v>6.3706937685513901E-5</v>
      </c>
    </row>
    <row r="24415" spans="1:3">
      <c r="A24415" t="s">
        <v>194</v>
      </c>
      <c r="B24415">
        <v>2516862</v>
      </c>
      <c r="C24415" s="1">
        <v>6.3711162195616598E-5</v>
      </c>
    </row>
    <row r="24416" spans="1:3">
      <c r="A24416" t="s">
        <v>194</v>
      </c>
      <c r="B24416">
        <v>2516864</v>
      </c>
      <c r="C24416" s="1">
        <v>6.3711493553436998E-5</v>
      </c>
    </row>
    <row r="24417" spans="1:3">
      <c r="A24417" t="s">
        <v>194</v>
      </c>
      <c r="B24417">
        <v>2516839</v>
      </c>
      <c r="C24417" s="1">
        <v>6.3711493553436998E-5</v>
      </c>
    </row>
    <row r="24418" spans="1:3">
      <c r="A24418" t="s">
        <v>194</v>
      </c>
      <c r="B24418">
        <v>2516841</v>
      </c>
      <c r="C24418" s="1">
        <v>6.3711493553436998E-5</v>
      </c>
    </row>
    <row r="24419" spans="1:3">
      <c r="A24419" t="s">
        <v>194</v>
      </c>
      <c r="B24419">
        <v>2516854</v>
      </c>
      <c r="C24419" s="1">
        <v>6.3711742074064198E-5</v>
      </c>
    </row>
    <row r="24420" spans="1:3">
      <c r="A24420" t="s">
        <v>128</v>
      </c>
      <c r="B24420">
        <v>1617215</v>
      </c>
      <c r="C24420" s="1">
        <v>6.3721270159979398E-5</v>
      </c>
    </row>
    <row r="24421" spans="1:3">
      <c r="A24421" t="s">
        <v>245</v>
      </c>
      <c r="B24421">
        <v>793574</v>
      </c>
      <c r="C24421" s="1">
        <v>6.3727071259871195E-5</v>
      </c>
    </row>
    <row r="24422" spans="1:3">
      <c r="A24422" t="s">
        <v>245</v>
      </c>
      <c r="B24422">
        <v>793579</v>
      </c>
      <c r="C24422" s="1">
        <v>6.3727485664567097E-5</v>
      </c>
    </row>
    <row r="24423" spans="1:3">
      <c r="A24423" t="s">
        <v>241</v>
      </c>
      <c r="B24423">
        <v>1158898</v>
      </c>
      <c r="C24423" s="1">
        <v>6.3727982957316503E-5</v>
      </c>
    </row>
    <row r="24424" spans="1:3">
      <c r="A24424" t="s">
        <v>245</v>
      </c>
      <c r="B24424">
        <v>793587</v>
      </c>
      <c r="C24424" s="1">
        <v>6.3728148723291004E-5</v>
      </c>
    </row>
    <row r="24425" spans="1:3">
      <c r="A24425" t="s">
        <v>245</v>
      </c>
      <c r="B24425">
        <v>793429</v>
      </c>
      <c r="C24425" s="1">
        <v>6.3735443280007995E-5</v>
      </c>
    </row>
    <row r="24426" spans="1:3">
      <c r="A24426" t="s">
        <v>245</v>
      </c>
      <c r="B24426">
        <v>793416</v>
      </c>
      <c r="C24426" s="1">
        <v>6.3736106504334704E-5</v>
      </c>
    </row>
    <row r="24427" spans="1:3">
      <c r="A24427" t="s">
        <v>245</v>
      </c>
      <c r="B24427">
        <v>793360</v>
      </c>
      <c r="C24427" s="1">
        <v>6.3738593718496505E-5</v>
      </c>
    </row>
    <row r="24428" spans="1:3">
      <c r="A24428" t="s">
        <v>245</v>
      </c>
      <c r="B24428">
        <v>793190</v>
      </c>
      <c r="C24428" s="1">
        <v>6.3752193921163194E-5</v>
      </c>
    </row>
    <row r="24429" spans="1:3">
      <c r="A24429" t="s">
        <v>158</v>
      </c>
      <c r="B24429">
        <v>6683047</v>
      </c>
      <c r="C24429" s="1">
        <v>6.3759576948700794E-5</v>
      </c>
    </row>
    <row r="24430" spans="1:3">
      <c r="A24430" t="s">
        <v>191</v>
      </c>
      <c r="B24430">
        <v>2965086</v>
      </c>
      <c r="C24430" s="1">
        <v>6.3796849997981895E-5</v>
      </c>
    </row>
    <row r="24431" spans="1:3">
      <c r="A24431" t="s">
        <v>158</v>
      </c>
      <c r="B24431">
        <v>6682339</v>
      </c>
      <c r="C24431" s="1">
        <v>6.3797348373883695E-5</v>
      </c>
    </row>
    <row r="24432" spans="1:3">
      <c r="A24432" t="s">
        <v>6</v>
      </c>
      <c r="B24432">
        <v>71727936</v>
      </c>
      <c r="C24432" s="1">
        <v>6.3910931638780596E-5</v>
      </c>
    </row>
    <row r="24433" spans="1:3">
      <c r="A24433" t="s">
        <v>13</v>
      </c>
      <c r="B24433">
        <v>8971734</v>
      </c>
      <c r="C24433" s="1">
        <v>6.3931528028756104E-5</v>
      </c>
    </row>
    <row r="24434" spans="1:3">
      <c r="A24434" t="s">
        <v>223</v>
      </c>
      <c r="B24434">
        <v>1577131</v>
      </c>
      <c r="C24434" s="1">
        <v>6.3941455725109102E-5</v>
      </c>
    </row>
    <row r="24435" spans="1:3">
      <c r="A24435" t="s">
        <v>158</v>
      </c>
      <c r="B24435">
        <v>6684772</v>
      </c>
      <c r="C24435" s="1">
        <v>6.3941956362877105E-5</v>
      </c>
    </row>
    <row r="24436" spans="1:3">
      <c r="A24436" t="s">
        <v>158</v>
      </c>
      <c r="B24436">
        <v>6684774</v>
      </c>
      <c r="C24436" s="1">
        <v>6.3941956362877105E-5</v>
      </c>
    </row>
    <row r="24437" spans="1:3">
      <c r="A24437" t="s">
        <v>223</v>
      </c>
      <c r="B24437">
        <v>1577139</v>
      </c>
      <c r="C24437" s="1">
        <v>6.3942540450181494E-5</v>
      </c>
    </row>
    <row r="24438" spans="1:3">
      <c r="A24438" t="s">
        <v>13</v>
      </c>
      <c r="B24438">
        <v>8971522</v>
      </c>
      <c r="C24438" s="1">
        <v>6.3948966114878397E-5</v>
      </c>
    </row>
    <row r="24439" spans="1:3">
      <c r="A24439" t="s">
        <v>158</v>
      </c>
      <c r="B24439">
        <v>6684680</v>
      </c>
      <c r="C24439" s="1">
        <v>6.3949466870260802E-5</v>
      </c>
    </row>
    <row r="24440" spans="1:3">
      <c r="A24440" t="s">
        <v>13</v>
      </c>
      <c r="B24440">
        <v>8971444</v>
      </c>
      <c r="C24440" s="1">
        <v>6.3955142646072194E-5</v>
      </c>
    </row>
    <row r="24441" spans="1:3">
      <c r="A24441" t="s">
        <v>191</v>
      </c>
      <c r="B24441">
        <v>5686504</v>
      </c>
      <c r="C24441" s="1">
        <v>6.3975516961345703E-5</v>
      </c>
    </row>
    <row r="24442" spans="1:3">
      <c r="A24442" t="s">
        <v>158</v>
      </c>
      <c r="B24442">
        <v>6685668</v>
      </c>
      <c r="C24442" s="1">
        <v>6.4018813692187098E-5</v>
      </c>
    </row>
    <row r="24443" spans="1:3">
      <c r="A24443" t="s">
        <v>191</v>
      </c>
      <c r="B24443">
        <v>3765139</v>
      </c>
      <c r="C24443" s="1">
        <v>6.4039144907515703E-5</v>
      </c>
    </row>
    <row r="24444" spans="1:3">
      <c r="A24444" t="s">
        <v>191</v>
      </c>
      <c r="B24444">
        <v>3765143</v>
      </c>
      <c r="C24444" s="1">
        <v>6.4042325442186107E-5</v>
      </c>
    </row>
    <row r="24445" spans="1:3">
      <c r="A24445" t="s">
        <v>96</v>
      </c>
      <c r="B24445">
        <v>12349905</v>
      </c>
      <c r="C24445" s="1">
        <v>6.4064095473806204E-5</v>
      </c>
    </row>
    <row r="24446" spans="1:3">
      <c r="A24446" t="s">
        <v>129</v>
      </c>
      <c r="B24446">
        <v>4672170</v>
      </c>
      <c r="C24446" s="1">
        <v>6.4071048254652299E-5</v>
      </c>
    </row>
    <row r="24447" spans="1:3">
      <c r="A24447" t="s">
        <v>191</v>
      </c>
      <c r="B24447">
        <v>3765148</v>
      </c>
      <c r="C24447" s="1">
        <v>6.4076997011919598E-5</v>
      </c>
    </row>
    <row r="24448" spans="1:3">
      <c r="A24448" t="s">
        <v>191</v>
      </c>
      <c r="B24448">
        <v>2961238</v>
      </c>
      <c r="C24448" s="1">
        <v>6.4085125973047607E-5</v>
      </c>
    </row>
    <row r="24449" spans="1:3">
      <c r="A24449" t="s">
        <v>37</v>
      </c>
      <c r="B24449">
        <v>12328813</v>
      </c>
      <c r="C24449" s="1">
        <v>6.4121857701820203E-5</v>
      </c>
    </row>
    <row r="24450" spans="1:3">
      <c r="A24450" t="s">
        <v>158</v>
      </c>
      <c r="B24450">
        <v>6603098</v>
      </c>
      <c r="C24450" s="1">
        <v>6.4145361243110895E-5</v>
      </c>
    </row>
    <row r="24451" spans="1:3">
      <c r="A24451" t="s">
        <v>158</v>
      </c>
      <c r="B24451">
        <v>6603100</v>
      </c>
      <c r="C24451" s="1">
        <v>6.4156867468933003E-5</v>
      </c>
    </row>
    <row r="24452" spans="1:3">
      <c r="A24452" t="s">
        <v>143</v>
      </c>
      <c r="B24452">
        <v>10033477</v>
      </c>
      <c r="C24452" s="1">
        <v>6.4176270823862797E-5</v>
      </c>
    </row>
    <row r="24453" spans="1:3">
      <c r="A24453" t="s">
        <v>87</v>
      </c>
      <c r="B24453">
        <v>962494</v>
      </c>
      <c r="C24453" s="1">
        <v>6.4221866890350906E-5</v>
      </c>
    </row>
    <row r="24454" spans="1:3">
      <c r="A24454" t="s">
        <v>87</v>
      </c>
      <c r="B24454">
        <v>962492</v>
      </c>
      <c r="C24454" s="1">
        <v>6.4221951062873198E-5</v>
      </c>
    </row>
    <row r="24455" spans="1:3">
      <c r="A24455" t="s">
        <v>87</v>
      </c>
      <c r="B24455">
        <v>962496</v>
      </c>
      <c r="C24455" s="1">
        <v>6.4222119408579795E-5</v>
      </c>
    </row>
    <row r="24456" spans="1:3">
      <c r="A24456" t="s">
        <v>87</v>
      </c>
      <c r="B24456">
        <v>962498</v>
      </c>
      <c r="C24456" s="1">
        <v>6.4222203581764005E-5</v>
      </c>
    </row>
    <row r="24457" spans="1:3">
      <c r="A24457" t="s">
        <v>130</v>
      </c>
      <c r="B24457">
        <v>5666118</v>
      </c>
      <c r="C24457" s="1">
        <v>6.4222876975181096E-5</v>
      </c>
    </row>
    <row r="24458" spans="1:3">
      <c r="A24458" t="s">
        <v>130</v>
      </c>
      <c r="B24458">
        <v>5666114</v>
      </c>
      <c r="C24458" s="1">
        <v>6.4222961150351199E-5</v>
      </c>
    </row>
    <row r="24459" spans="1:3">
      <c r="A24459" t="s">
        <v>158</v>
      </c>
      <c r="B24459">
        <v>6603102</v>
      </c>
      <c r="C24459" s="1">
        <v>6.4243338031400507E-5</v>
      </c>
    </row>
    <row r="24460" spans="1:3">
      <c r="A24460" t="s">
        <v>174</v>
      </c>
      <c r="B24460">
        <v>3268355</v>
      </c>
      <c r="C24460" s="1">
        <v>6.4281178995534395E-5</v>
      </c>
    </row>
    <row r="24461" spans="1:3">
      <c r="A24461" t="s">
        <v>174</v>
      </c>
      <c r="B24461">
        <v>3268356</v>
      </c>
      <c r="C24461" s="1">
        <v>6.4325312798243001E-5</v>
      </c>
    </row>
    <row r="24462" spans="1:3">
      <c r="A24462" t="s">
        <v>174</v>
      </c>
      <c r="B24462">
        <v>3268365</v>
      </c>
      <c r="C24462" s="1">
        <v>6.4326241693381706E-5</v>
      </c>
    </row>
    <row r="24463" spans="1:3">
      <c r="A24463" t="s">
        <v>130</v>
      </c>
      <c r="B24463">
        <v>5666120</v>
      </c>
      <c r="C24463" s="1">
        <v>6.4328690727347401E-5</v>
      </c>
    </row>
    <row r="24464" spans="1:3">
      <c r="A24464" t="s">
        <v>194</v>
      </c>
      <c r="B24464">
        <v>2516930</v>
      </c>
      <c r="C24464" s="1">
        <v>6.4340516273554802E-5</v>
      </c>
    </row>
    <row r="24465" spans="1:3">
      <c r="A24465" t="s">
        <v>194</v>
      </c>
      <c r="B24465">
        <v>2516933</v>
      </c>
      <c r="C24465" s="1">
        <v>6.4340685241428498E-5</v>
      </c>
    </row>
    <row r="24466" spans="1:3">
      <c r="A24466" t="s">
        <v>20</v>
      </c>
      <c r="B24466">
        <v>16386122</v>
      </c>
      <c r="C24466" s="1">
        <v>6.4348627732682594E-5</v>
      </c>
    </row>
    <row r="24467" spans="1:3">
      <c r="A24467" t="s">
        <v>20</v>
      </c>
      <c r="B24467">
        <v>16386126</v>
      </c>
      <c r="C24467" s="1">
        <v>6.4358009157225294E-5</v>
      </c>
    </row>
    <row r="24468" spans="1:3">
      <c r="A24468" t="s">
        <v>241</v>
      </c>
      <c r="B24468">
        <v>1347409</v>
      </c>
      <c r="C24468" s="1">
        <v>6.4368069759223996E-5</v>
      </c>
    </row>
    <row r="24469" spans="1:3">
      <c r="A24469" t="s">
        <v>20</v>
      </c>
      <c r="B24469">
        <v>16385695</v>
      </c>
      <c r="C24469" s="1">
        <v>6.4384393223082702E-5</v>
      </c>
    </row>
    <row r="24470" spans="1:3">
      <c r="A24470" t="s">
        <v>51</v>
      </c>
      <c r="B24470">
        <v>10067859</v>
      </c>
      <c r="C24470" s="1">
        <v>6.4409867591714995E-5</v>
      </c>
    </row>
    <row r="24471" spans="1:3">
      <c r="A24471" t="s">
        <v>191</v>
      </c>
      <c r="B24471">
        <v>5679046</v>
      </c>
      <c r="C24471" s="1">
        <v>6.4416641579233101E-5</v>
      </c>
    </row>
    <row r="24472" spans="1:3">
      <c r="A24472" t="s">
        <v>130</v>
      </c>
      <c r="B24472">
        <v>5666122</v>
      </c>
      <c r="C24472" s="1">
        <v>6.4417234370932794E-5</v>
      </c>
    </row>
    <row r="24473" spans="1:3">
      <c r="A24473" t="s">
        <v>130</v>
      </c>
      <c r="B24473">
        <v>5666124</v>
      </c>
      <c r="C24473" s="1">
        <v>6.4417573113945397E-5</v>
      </c>
    </row>
    <row r="24474" spans="1:3">
      <c r="A24474" t="s">
        <v>172</v>
      </c>
      <c r="B24474">
        <v>973709</v>
      </c>
      <c r="C24474" s="1">
        <v>6.4418165922790202E-5</v>
      </c>
    </row>
    <row r="24475" spans="1:3">
      <c r="A24475" t="s">
        <v>130</v>
      </c>
      <c r="B24475">
        <v>5666126</v>
      </c>
      <c r="C24475" s="1">
        <v>6.4420791350259705E-5</v>
      </c>
    </row>
    <row r="24476" spans="1:3">
      <c r="A24476" t="s">
        <v>18</v>
      </c>
      <c r="B24476">
        <v>15623771</v>
      </c>
      <c r="C24476" s="1">
        <v>6.4446379297192503E-5</v>
      </c>
    </row>
    <row r="24477" spans="1:3">
      <c r="A24477" t="s">
        <v>6</v>
      </c>
      <c r="B24477">
        <v>50377578</v>
      </c>
      <c r="C24477" s="1">
        <v>6.4468085666244694E-5</v>
      </c>
    </row>
    <row r="24478" spans="1:3">
      <c r="A24478" t="s">
        <v>51</v>
      </c>
      <c r="B24478">
        <v>10067132</v>
      </c>
      <c r="C24478" s="1">
        <v>6.4471308951775404E-5</v>
      </c>
    </row>
    <row r="24479" spans="1:3">
      <c r="A24479" t="s">
        <v>129</v>
      </c>
      <c r="B24479">
        <v>4673622</v>
      </c>
      <c r="C24479" s="1">
        <v>6.4476059644302596E-5</v>
      </c>
    </row>
    <row r="24480" spans="1:3">
      <c r="A24480" t="s">
        <v>239</v>
      </c>
      <c r="B24480">
        <v>1629045</v>
      </c>
      <c r="C24480" s="1">
        <v>6.4479029182682194E-5</v>
      </c>
    </row>
    <row r="24481" spans="1:3">
      <c r="A24481" t="s">
        <v>239</v>
      </c>
      <c r="B24481">
        <v>1629073</v>
      </c>
      <c r="C24481" s="1">
        <v>6.4481659573684103E-5</v>
      </c>
    </row>
    <row r="24482" spans="1:3">
      <c r="A24482" t="s">
        <v>239</v>
      </c>
      <c r="B24482">
        <v>1628861</v>
      </c>
      <c r="C24482" s="1">
        <v>6.4481998994607098E-5</v>
      </c>
    </row>
    <row r="24483" spans="1:3">
      <c r="A24483" t="s">
        <v>239</v>
      </c>
      <c r="B24483">
        <v>1628862</v>
      </c>
      <c r="C24483" s="1">
        <v>6.4486072324420194E-5</v>
      </c>
    </row>
    <row r="24484" spans="1:3">
      <c r="A24484" t="s">
        <v>79</v>
      </c>
      <c r="B24484">
        <v>13733146</v>
      </c>
      <c r="C24484" s="1">
        <v>6.4488911937703706E-5</v>
      </c>
    </row>
    <row r="24485" spans="1:3">
      <c r="A24485" t="s">
        <v>239</v>
      </c>
      <c r="B24485">
        <v>1628872</v>
      </c>
      <c r="C24485" s="1">
        <v>6.44902310461236E-5</v>
      </c>
    </row>
    <row r="24486" spans="1:3">
      <c r="A24486" t="s">
        <v>239</v>
      </c>
      <c r="B24486">
        <v>1628877</v>
      </c>
      <c r="C24486" s="1">
        <v>6.4492268166747995E-5</v>
      </c>
    </row>
    <row r="24487" spans="1:3">
      <c r="A24487" t="s">
        <v>191</v>
      </c>
      <c r="B24487">
        <v>2954470</v>
      </c>
      <c r="C24487" s="1">
        <v>6.4504748339331804E-5</v>
      </c>
    </row>
    <row r="24488" spans="1:3">
      <c r="A24488" t="s">
        <v>200</v>
      </c>
      <c r="B24488">
        <v>2743737</v>
      </c>
      <c r="C24488" s="1">
        <v>6.4527088866970098E-5</v>
      </c>
    </row>
    <row r="24489" spans="1:3">
      <c r="A24489" t="s">
        <v>158</v>
      </c>
      <c r="B24489">
        <v>5792401</v>
      </c>
      <c r="C24489" s="1">
        <v>6.4530657988829594E-5</v>
      </c>
    </row>
    <row r="24490" spans="1:3">
      <c r="A24490" t="s">
        <v>130</v>
      </c>
      <c r="B24490">
        <v>5666128</v>
      </c>
      <c r="C24490" s="1">
        <v>6.4532357709443702E-5</v>
      </c>
    </row>
    <row r="24491" spans="1:3">
      <c r="A24491" t="s">
        <v>130</v>
      </c>
      <c r="B24491">
        <v>5666130</v>
      </c>
      <c r="C24491" s="1">
        <v>6.4550295218799097E-5</v>
      </c>
    </row>
    <row r="24492" spans="1:3">
      <c r="A24492" t="s">
        <v>166</v>
      </c>
      <c r="B24492">
        <v>7469230</v>
      </c>
      <c r="C24492" s="1">
        <v>6.4671186610688698E-5</v>
      </c>
    </row>
    <row r="24493" spans="1:3">
      <c r="A24493" t="s">
        <v>191</v>
      </c>
      <c r="B24493">
        <v>5675788</v>
      </c>
      <c r="C24493" s="1">
        <v>6.4684163072735294E-5</v>
      </c>
    </row>
    <row r="24494" spans="1:3">
      <c r="A24494" t="s">
        <v>20</v>
      </c>
      <c r="B24494">
        <v>16680006</v>
      </c>
      <c r="C24494" s="1">
        <v>6.46947529914721E-5</v>
      </c>
    </row>
    <row r="24495" spans="1:3">
      <c r="A24495" t="s">
        <v>39</v>
      </c>
      <c r="B24495">
        <v>4772416</v>
      </c>
      <c r="C24495" s="1">
        <v>6.4695180077053193E-5</v>
      </c>
    </row>
    <row r="24496" spans="1:3">
      <c r="A24496" t="s">
        <v>239</v>
      </c>
      <c r="B24496">
        <v>1616656</v>
      </c>
      <c r="C24496" s="1">
        <v>6.4699622101390894E-5</v>
      </c>
    </row>
    <row r="24497" spans="1:3">
      <c r="A24497" t="s">
        <v>239</v>
      </c>
      <c r="B24497">
        <v>1616657</v>
      </c>
      <c r="C24497" s="1">
        <v>6.4699622101390894E-5</v>
      </c>
    </row>
    <row r="24498" spans="1:3">
      <c r="A24498" t="s">
        <v>82</v>
      </c>
      <c r="B24498">
        <v>19572443</v>
      </c>
      <c r="C24498" s="1">
        <v>6.4706713519609404E-5</v>
      </c>
    </row>
    <row r="24499" spans="1:3">
      <c r="A24499" t="s">
        <v>215</v>
      </c>
      <c r="B24499">
        <v>2446801</v>
      </c>
      <c r="C24499" s="1">
        <v>6.4722525288015201E-5</v>
      </c>
    </row>
    <row r="24500" spans="1:3">
      <c r="A24500" t="s">
        <v>20</v>
      </c>
      <c r="B24500">
        <v>16313681</v>
      </c>
      <c r="C24500" s="1">
        <v>6.4723722168799394E-5</v>
      </c>
    </row>
    <row r="24501" spans="1:3">
      <c r="A24501" t="s">
        <v>172</v>
      </c>
      <c r="B24501">
        <v>973848</v>
      </c>
      <c r="C24501" s="1">
        <v>6.4733982963072502E-5</v>
      </c>
    </row>
    <row r="24502" spans="1:3">
      <c r="A24502" t="s">
        <v>172</v>
      </c>
      <c r="B24502">
        <v>973864</v>
      </c>
      <c r="C24502" s="1">
        <v>6.4735265791111094E-5</v>
      </c>
    </row>
    <row r="24503" spans="1:3">
      <c r="A24503" t="s">
        <v>172</v>
      </c>
      <c r="B24503">
        <v>973850</v>
      </c>
      <c r="C24503" s="1">
        <v>6.4736121038050295E-5</v>
      </c>
    </row>
    <row r="24504" spans="1:3">
      <c r="A24504" t="s">
        <v>172</v>
      </c>
      <c r="B24504">
        <v>973815</v>
      </c>
      <c r="C24504" s="1">
        <v>6.4736206563987105E-5</v>
      </c>
    </row>
    <row r="24505" spans="1:3">
      <c r="A24505" t="s">
        <v>129</v>
      </c>
      <c r="B24505">
        <v>4613899</v>
      </c>
      <c r="C24505" s="1">
        <v>6.4744503654100497E-5</v>
      </c>
    </row>
    <row r="24506" spans="1:3">
      <c r="A24506" t="s">
        <v>20</v>
      </c>
      <c r="B24506">
        <v>16312498</v>
      </c>
      <c r="C24506" s="1">
        <v>6.4821416996175499E-5</v>
      </c>
    </row>
    <row r="24507" spans="1:3">
      <c r="A24507" t="s">
        <v>82</v>
      </c>
      <c r="B24507">
        <v>19570926</v>
      </c>
      <c r="C24507" s="1">
        <v>6.4835826425230399E-5</v>
      </c>
    </row>
    <row r="24508" spans="1:3">
      <c r="A24508" t="s">
        <v>172</v>
      </c>
      <c r="B24508">
        <v>973881</v>
      </c>
      <c r="C24508" s="1">
        <v>6.4872651014263993E-5</v>
      </c>
    </row>
    <row r="24509" spans="1:3">
      <c r="A24509" t="s">
        <v>143</v>
      </c>
      <c r="B24509">
        <v>10033464</v>
      </c>
      <c r="C24509" s="1">
        <v>6.4905734355399897E-5</v>
      </c>
    </row>
    <row r="24510" spans="1:3">
      <c r="A24510" t="s">
        <v>140</v>
      </c>
      <c r="B24510">
        <v>4234420</v>
      </c>
      <c r="C24510" s="1">
        <v>6.4917256994171998E-5</v>
      </c>
    </row>
    <row r="24511" spans="1:3">
      <c r="A24511" t="s">
        <v>33</v>
      </c>
      <c r="B24511">
        <v>3541585</v>
      </c>
      <c r="C24511" s="1">
        <v>6.4953399249987007E-5</v>
      </c>
    </row>
    <row r="24512" spans="1:3">
      <c r="A24512" t="s">
        <v>242</v>
      </c>
      <c r="B24512">
        <v>1221213</v>
      </c>
      <c r="C24512" s="1">
        <v>6.4968642685724103E-5</v>
      </c>
    </row>
    <row r="24513" spans="1:3">
      <c r="A24513" t="s">
        <v>242</v>
      </c>
      <c r="B24513">
        <v>1221207</v>
      </c>
      <c r="C24513" s="1">
        <v>6.4968642685724103E-5</v>
      </c>
    </row>
    <row r="24514" spans="1:3">
      <c r="A24514" t="s">
        <v>242</v>
      </c>
      <c r="B24514">
        <v>1221199</v>
      </c>
      <c r="C24514" s="1">
        <v>6.4969159537737805E-5</v>
      </c>
    </row>
    <row r="24515" spans="1:3">
      <c r="A24515" t="s">
        <v>242</v>
      </c>
      <c r="B24515">
        <v>1221153</v>
      </c>
      <c r="C24515" s="1">
        <v>6.4973036189981096E-5</v>
      </c>
    </row>
    <row r="24516" spans="1:3">
      <c r="A24516" t="s">
        <v>242</v>
      </c>
      <c r="B24516">
        <v>1221152</v>
      </c>
      <c r="C24516" s="1">
        <v>6.4973036189981096E-5</v>
      </c>
    </row>
    <row r="24517" spans="1:3">
      <c r="A24517" t="s">
        <v>215</v>
      </c>
      <c r="B24517">
        <v>2026831</v>
      </c>
      <c r="C24517" s="1">
        <v>6.5071744918759897E-5</v>
      </c>
    </row>
    <row r="24518" spans="1:3">
      <c r="A24518" t="s">
        <v>6</v>
      </c>
      <c r="B24518">
        <v>72392092</v>
      </c>
      <c r="C24518" s="1">
        <v>6.5077016657059996E-5</v>
      </c>
    </row>
    <row r="24519" spans="1:3">
      <c r="A24519" t="s">
        <v>140</v>
      </c>
      <c r="B24519">
        <v>3361475</v>
      </c>
      <c r="C24519" s="1">
        <v>6.5082807911413007E-5</v>
      </c>
    </row>
    <row r="24520" spans="1:3">
      <c r="A24520" t="s">
        <v>140</v>
      </c>
      <c r="B24520">
        <v>3361480</v>
      </c>
      <c r="C24520" s="1">
        <v>6.5084277498107205E-5</v>
      </c>
    </row>
    <row r="24521" spans="1:3">
      <c r="A24521" t="s">
        <v>43</v>
      </c>
      <c r="B24521">
        <v>2559979</v>
      </c>
      <c r="C24521" s="1">
        <v>6.5195379909444901E-5</v>
      </c>
    </row>
    <row r="24522" spans="1:3">
      <c r="A24522" t="s">
        <v>39</v>
      </c>
      <c r="B24522">
        <v>4772417</v>
      </c>
      <c r="C24522" s="1">
        <v>6.5207786608183701E-5</v>
      </c>
    </row>
    <row r="24523" spans="1:3">
      <c r="A24523" t="s">
        <v>187</v>
      </c>
      <c r="B24523">
        <v>1855297</v>
      </c>
      <c r="C24523" s="1">
        <v>6.52208057032267E-5</v>
      </c>
    </row>
    <row r="24524" spans="1:3">
      <c r="A24524" t="s">
        <v>39</v>
      </c>
      <c r="B24524">
        <v>23414752</v>
      </c>
      <c r="C24524" s="1">
        <v>6.5222715607662706E-5</v>
      </c>
    </row>
    <row r="24525" spans="1:3">
      <c r="A24525" t="s">
        <v>191</v>
      </c>
      <c r="B24525">
        <v>5668889</v>
      </c>
      <c r="C24525" s="1">
        <v>6.5271021265032303E-5</v>
      </c>
    </row>
    <row r="24526" spans="1:3">
      <c r="A24526" t="s">
        <v>27</v>
      </c>
      <c r="B24526">
        <v>4089119</v>
      </c>
      <c r="C24526" s="1">
        <v>6.5305991891394797E-5</v>
      </c>
    </row>
    <row r="24527" spans="1:3">
      <c r="A24527" t="s">
        <v>133</v>
      </c>
      <c r="B24527">
        <v>6762550</v>
      </c>
      <c r="C24527" s="1">
        <v>6.5311301654241894E-5</v>
      </c>
    </row>
    <row r="24528" spans="1:3">
      <c r="A24528" t="s">
        <v>6</v>
      </c>
      <c r="B24528">
        <v>72389249</v>
      </c>
      <c r="C24528" s="1">
        <v>6.5311475759445795E-5</v>
      </c>
    </row>
    <row r="24529" spans="1:3">
      <c r="A24529" t="s">
        <v>218</v>
      </c>
      <c r="B24529">
        <v>770630</v>
      </c>
      <c r="C24529" s="1">
        <v>6.5329326467976605E-5</v>
      </c>
    </row>
    <row r="24530" spans="1:3">
      <c r="A24530" t="s">
        <v>218</v>
      </c>
      <c r="B24530">
        <v>770809</v>
      </c>
      <c r="C24530" s="1">
        <v>6.5335336950333097E-5</v>
      </c>
    </row>
    <row r="24531" spans="1:3">
      <c r="A24531" t="s">
        <v>218</v>
      </c>
      <c r="B24531">
        <v>770829</v>
      </c>
      <c r="C24531" s="1">
        <v>6.5335598300741006E-5</v>
      </c>
    </row>
    <row r="24532" spans="1:3">
      <c r="A24532" t="s">
        <v>218</v>
      </c>
      <c r="B24532">
        <v>770830</v>
      </c>
      <c r="C24532" s="1">
        <v>6.5335772535507906E-5</v>
      </c>
    </row>
    <row r="24533" spans="1:3">
      <c r="A24533" t="s">
        <v>218</v>
      </c>
      <c r="B24533">
        <v>770846</v>
      </c>
      <c r="C24533" s="1">
        <v>6.5336033889400698E-5</v>
      </c>
    </row>
    <row r="24534" spans="1:3">
      <c r="A24534" t="s">
        <v>218</v>
      </c>
      <c r="B24534">
        <v>770521</v>
      </c>
      <c r="C24534" s="1">
        <v>6.5337689179278602E-5</v>
      </c>
    </row>
    <row r="24535" spans="1:3">
      <c r="A24535" t="s">
        <v>215</v>
      </c>
      <c r="B24535">
        <v>767906</v>
      </c>
      <c r="C24535" s="1">
        <v>6.5369242837398604E-5</v>
      </c>
    </row>
    <row r="24536" spans="1:3">
      <c r="A24536" t="s">
        <v>191</v>
      </c>
      <c r="B24536">
        <v>4917665</v>
      </c>
      <c r="C24536" s="1">
        <v>6.5389393840319102E-5</v>
      </c>
    </row>
    <row r="24537" spans="1:3">
      <c r="A24537" t="s">
        <v>191</v>
      </c>
      <c r="B24537">
        <v>5667373</v>
      </c>
      <c r="C24537" s="1">
        <v>6.5394193529444699E-5</v>
      </c>
    </row>
    <row r="24538" spans="1:3">
      <c r="A24538" t="s">
        <v>6</v>
      </c>
      <c r="B24538">
        <v>72388078</v>
      </c>
      <c r="C24538" s="1">
        <v>6.5412438775959701E-5</v>
      </c>
    </row>
    <row r="24539" spans="1:3">
      <c r="A24539" t="s">
        <v>6</v>
      </c>
      <c r="B24539">
        <v>49159655</v>
      </c>
      <c r="C24539" s="1">
        <v>6.5429034200690795E-5</v>
      </c>
    </row>
    <row r="24540" spans="1:3">
      <c r="A24540" t="s">
        <v>215</v>
      </c>
      <c r="B24540">
        <v>3709779</v>
      </c>
      <c r="C24540" s="1">
        <v>6.5438296360695796E-5</v>
      </c>
    </row>
    <row r="24541" spans="1:3">
      <c r="A24541" t="s">
        <v>191</v>
      </c>
      <c r="B24541">
        <v>4917667</v>
      </c>
      <c r="C24541" s="1">
        <v>6.5445463226995507E-5</v>
      </c>
    </row>
    <row r="24542" spans="1:3">
      <c r="A24542" t="s">
        <v>209</v>
      </c>
      <c r="B24542">
        <v>1044793</v>
      </c>
      <c r="C24542" s="1">
        <v>6.5484559008269699E-5</v>
      </c>
    </row>
    <row r="24543" spans="1:3">
      <c r="A24543" t="s">
        <v>191</v>
      </c>
      <c r="B24543">
        <v>4918173</v>
      </c>
      <c r="C24543" s="1">
        <v>6.5524052007376099E-5</v>
      </c>
    </row>
    <row r="24544" spans="1:3">
      <c r="A24544" t="s">
        <v>191</v>
      </c>
      <c r="B24544">
        <v>4918071</v>
      </c>
      <c r="C24544" s="1">
        <v>6.5532201721490798E-5</v>
      </c>
    </row>
    <row r="24545" spans="1:3">
      <c r="A24545" t="s">
        <v>240</v>
      </c>
      <c r="B24545">
        <v>856630</v>
      </c>
      <c r="C24545" s="1">
        <v>6.5542521393488595E-5</v>
      </c>
    </row>
    <row r="24546" spans="1:3">
      <c r="A24546" t="s">
        <v>54</v>
      </c>
      <c r="B24546">
        <v>17274634</v>
      </c>
      <c r="C24546" s="1">
        <v>6.5549121039796301E-5</v>
      </c>
    </row>
    <row r="24547" spans="1:3">
      <c r="A24547" t="s">
        <v>191</v>
      </c>
      <c r="B24547">
        <v>4917695</v>
      </c>
      <c r="C24547" s="1">
        <v>6.555903122483E-5</v>
      </c>
    </row>
    <row r="24548" spans="1:3">
      <c r="A24548" t="s">
        <v>158</v>
      </c>
      <c r="B24548">
        <v>6586576</v>
      </c>
      <c r="C24548" s="1">
        <v>6.5559908376683105E-5</v>
      </c>
    </row>
    <row r="24549" spans="1:3">
      <c r="A24549" t="s">
        <v>31</v>
      </c>
      <c r="B24549">
        <v>3413643</v>
      </c>
      <c r="C24549" s="1">
        <v>6.56016879715958E-5</v>
      </c>
    </row>
    <row r="24550" spans="1:3">
      <c r="A24550" t="s">
        <v>115</v>
      </c>
      <c r="B24550">
        <v>2446444</v>
      </c>
      <c r="C24550" s="1">
        <v>6.5674226350912103E-5</v>
      </c>
    </row>
    <row r="24551" spans="1:3">
      <c r="A24551" t="s">
        <v>115</v>
      </c>
      <c r="B24551">
        <v>2446410</v>
      </c>
      <c r="C24551" s="1">
        <v>6.5675722768030603E-5</v>
      </c>
    </row>
    <row r="24552" spans="1:3">
      <c r="A24552" t="s">
        <v>115</v>
      </c>
      <c r="B24552">
        <v>2446101</v>
      </c>
      <c r="C24552" s="1">
        <v>6.5702846140024802E-5</v>
      </c>
    </row>
    <row r="24553" spans="1:3">
      <c r="A24553" t="s">
        <v>223</v>
      </c>
      <c r="B24553">
        <v>1577350</v>
      </c>
      <c r="C24553" s="1">
        <v>6.5722674456815503E-5</v>
      </c>
    </row>
    <row r="24554" spans="1:3">
      <c r="A24554" t="s">
        <v>115</v>
      </c>
      <c r="B24554">
        <v>2445631</v>
      </c>
      <c r="C24554" s="1">
        <v>6.5743220398108696E-5</v>
      </c>
    </row>
    <row r="24555" spans="1:3">
      <c r="A24555" t="s">
        <v>39</v>
      </c>
      <c r="B24555">
        <v>23636821</v>
      </c>
      <c r="C24555" s="1">
        <v>6.5757248394650796E-5</v>
      </c>
    </row>
    <row r="24556" spans="1:3">
      <c r="A24556" t="s">
        <v>115</v>
      </c>
      <c r="B24556">
        <v>2445397</v>
      </c>
      <c r="C24556" s="1">
        <v>6.57607783928871E-5</v>
      </c>
    </row>
    <row r="24557" spans="1:3">
      <c r="A24557" t="s">
        <v>115</v>
      </c>
      <c r="B24557">
        <v>2445419</v>
      </c>
      <c r="C24557" s="1">
        <v>6.5760866647698898E-5</v>
      </c>
    </row>
    <row r="24558" spans="1:3">
      <c r="A24558" t="s">
        <v>115</v>
      </c>
      <c r="B24558">
        <v>2445257</v>
      </c>
      <c r="C24558" s="1">
        <v>6.5773048084125002E-5</v>
      </c>
    </row>
    <row r="24559" spans="1:3">
      <c r="A24559" t="s">
        <v>115</v>
      </c>
      <c r="B24559">
        <v>2445230</v>
      </c>
      <c r="C24559" s="1">
        <v>6.5773312948080693E-5</v>
      </c>
    </row>
    <row r="24560" spans="1:3">
      <c r="A24560" t="s">
        <v>115</v>
      </c>
      <c r="B24560">
        <v>2445231</v>
      </c>
      <c r="C24560" s="1">
        <v>6.5775078762300894E-5</v>
      </c>
    </row>
    <row r="24561" spans="1:3">
      <c r="A24561" t="s">
        <v>238</v>
      </c>
      <c r="B24561">
        <v>1105512</v>
      </c>
      <c r="C24561" s="1">
        <v>6.5776226592388694E-5</v>
      </c>
    </row>
    <row r="24562" spans="1:3">
      <c r="A24562" t="s">
        <v>115</v>
      </c>
      <c r="B24562">
        <v>2445039</v>
      </c>
      <c r="C24562" s="1">
        <v>6.5789915345833394E-5</v>
      </c>
    </row>
    <row r="24563" spans="1:3">
      <c r="A24563" t="s">
        <v>130</v>
      </c>
      <c r="B24563">
        <v>5647676</v>
      </c>
      <c r="C24563" s="1">
        <v>6.5812889924583799E-5</v>
      </c>
    </row>
    <row r="24564" spans="1:3">
      <c r="A24564" t="s">
        <v>238</v>
      </c>
      <c r="B24564">
        <v>1105515</v>
      </c>
      <c r="C24564" s="1">
        <v>6.5822880033099501E-5</v>
      </c>
    </row>
    <row r="24565" spans="1:3">
      <c r="A24565" t="s">
        <v>79</v>
      </c>
      <c r="B24565">
        <v>13733102</v>
      </c>
      <c r="C24565" s="1">
        <v>6.5835969011412407E-5</v>
      </c>
    </row>
    <row r="24566" spans="1:3">
      <c r="A24566" t="s">
        <v>6</v>
      </c>
      <c r="B24566">
        <v>49151996</v>
      </c>
      <c r="C24566" s="1">
        <v>6.5895111120674096E-5</v>
      </c>
    </row>
    <row r="24567" spans="1:3">
      <c r="A24567" t="s">
        <v>31</v>
      </c>
      <c r="B24567">
        <v>3512305</v>
      </c>
      <c r="C24567" s="1">
        <v>6.5951696439146701E-5</v>
      </c>
    </row>
    <row r="24568" spans="1:3">
      <c r="A24568" t="s">
        <v>158</v>
      </c>
      <c r="B24568">
        <v>5794358</v>
      </c>
      <c r="C24568" s="1">
        <v>6.5979403653912405E-5</v>
      </c>
    </row>
    <row r="24569" spans="1:3">
      <c r="A24569" t="s">
        <v>40</v>
      </c>
      <c r="B24569">
        <v>10409633</v>
      </c>
      <c r="C24569" s="1">
        <v>6.5990866325399598E-5</v>
      </c>
    </row>
    <row r="24570" spans="1:3">
      <c r="A24570" t="s">
        <v>240</v>
      </c>
      <c r="B24570">
        <v>772313</v>
      </c>
      <c r="C24570" s="1">
        <v>6.6019140161329204E-5</v>
      </c>
    </row>
    <row r="24571" spans="1:3">
      <c r="A24571" t="s">
        <v>240</v>
      </c>
      <c r="B24571">
        <v>772232</v>
      </c>
      <c r="C24571" s="1">
        <v>6.6025812050114901E-5</v>
      </c>
    </row>
    <row r="24572" spans="1:3">
      <c r="A24572" t="s">
        <v>12</v>
      </c>
      <c r="B24572">
        <v>6072277</v>
      </c>
      <c r="C24572" s="1">
        <v>6.6036311885458001E-5</v>
      </c>
    </row>
    <row r="24573" spans="1:3">
      <c r="A24573" t="s">
        <v>240</v>
      </c>
      <c r="B24573">
        <v>772321</v>
      </c>
      <c r="C24573" s="1">
        <v>6.6039426885594103E-5</v>
      </c>
    </row>
    <row r="24574" spans="1:3">
      <c r="A24574" t="s">
        <v>158</v>
      </c>
      <c r="B24574">
        <v>6580882</v>
      </c>
      <c r="C24574" s="1">
        <v>6.6056163916348599E-5</v>
      </c>
    </row>
    <row r="24575" spans="1:3">
      <c r="A24575" t="s">
        <v>229</v>
      </c>
      <c r="B24575">
        <v>1406021</v>
      </c>
      <c r="C24575" s="1">
        <v>6.6061685435825099E-5</v>
      </c>
    </row>
    <row r="24576" spans="1:3">
      <c r="A24576" t="s">
        <v>194</v>
      </c>
      <c r="B24576">
        <v>2516991</v>
      </c>
      <c r="C24576" s="1">
        <v>6.6075493273784402E-5</v>
      </c>
    </row>
    <row r="24577" spans="1:3">
      <c r="A24577" t="s">
        <v>194</v>
      </c>
      <c r="B24577">
        <v>2516974</v>
      </c>
      <c r="C24577" s="1">
        <v>6.6076740717566394E-5</v>
      </c>
    </row>
    <row r="24578" spans="1:3">
      <c r="A24578" t="s">
        <v>194</v>
      </c>
      <c r="B24578">
        <v>2516998</v>
      </c>
      <c r="C24578" s="1">
        <v>6.6077453563732306E-5</v>
      </c>
    </row>
    <row r="24579" spans="1:3">
      <c r="A24579" t="s">
        <v>194</v>
      </c>
      <c r="B24579">
        <v>2516955</v>
      </c>
      <c r="C24579" s="1">
        <v>6.6077899100396603E-5</v>
      </c>
    </row>
    <row r="24580" spans="1:3">
      <c r="A24580" t="s">
        <v>240</v>
      </c>
      <c r="B24580">
        <v>772352</v>
      </c>
      <c r="C24580" s="1">
        <v>6.6097152022100706E-5</v>
      </c>
    </row>
    <row r="24581" spans="1:3">
      <c r="A24581" t="s">
        <v>6</v>
      </c>
      <c r="B24581">
        <v>49119999</v>
      </c>
      <c r="C24581" s="1">
        <v>6.61481015494855E-5</v>
      </c>
    </row>
    <row r="24582" spans="1:3">
      <c r="A24582" t="s">
        <v>243</v>
      </c>
      <c r="B24582">
        <v>1059320</v>
      </c>
      <c r="C24582" s="1">
        <v>6.6188846233854594E-5</v>
      </c>
    </row>
    <row r="24583" spans="1:3">
      <c r="A24583" t="s">
        <v>243</v>
      </c>
      <c r="B24583">
        <v>1059328</v>
      </c>
      <c r="C24583" s="1">
        <v>6.61940322702661E-5</v>
      </c>
    </row>
    <row r="24584" spans="1:3">
      <c r="A24584" t="s">
        <v>223</v>
      </c>
      <c r="B24584">
        <v>1379571</v>
      </c>
      <c r="C24584" s="1">
        <v>6.6241996885274204E-5</v>
      </c>
    </row>
    <row r="24585" spans="1:3">
      <c r="A24585" t="s">
        <v>238</v>
      </c>
      <c r="B24585">
        <v>1105518</v>
      </c>
      <c r="C24585" s="1">
        <v>6.6243429733295805E-5</v>
      </c>
    </row>
    <row r="24586" spans="1:3">
      <c r="A24586" t="s">
        <v>243</v>
      </c>
      <c r="B24586">
        <v>1059340</v>
      </c>
      <c r="C24586" s="1">
        <v>6.6255073921732405E-5</v>
      </c>
    </row>
    <row r="24587" spans="1:3">
      <c r="A24587" t="s">
        <v>115</v>
      </c>
      <c r="B24587">
        <v>3331873</v>
      </c>
      <c r="C24587" s="1">
        <v>6.6263764944845502E-5</v>
      </c>
    </row>
    <row r="24588" spans="1:3">
      <c r="A24588" t="s">
        <v>129</v>
      </c>
      <c r="B24588">
        <v>4707195</v>
      </c>
      <c r="C24588" s="1">
        <v>6.6264033775724596E-5</v>
      </c>
    </row>
    <row r="24589" spans="1:3">
      <c r="A24589" t="s">
        <v>191</v>
      </c>
      <c r="B24589">
        <v>5656617</v>
      </c>
      <c r="C24589" s="1">
        <v>6.6312817861695805E-5</v>
      </c>
    </row>
    <row r="24590" spans="1:3">
      <c r="A24590" t="s">
        <v>172</v>
      </c>
      <c r="B24590">
        <v>4849053</v>
      </c>
      <c r="C24590" s="1">
        <v>6.6368594922666996E-5</v>
      </c>
    </row>
    <row r="24591" spans="1:3">
      <c r="A24591" t="s">
        <v>215</v>
      </c>
      <c r="B24591">
        <v>767908</v>
      </c>
      <c r="C24591" s="1">
        <v>6.6400432551389199E-5</v>
      </c>
    </row>
    <row r="24592" spans="1:3">
      <c r="A24592" t="s">
        <v>158</v>
      </c>
      <c r="B24592">
        <v>6576440</v>
      </c>
      <c r="C24592" s="1">
        <v>6.6451400293742304E-5</v>
      </c>
    </row>
    <row r="24593" spans="1:3">
      <c r="A24593" t="s">
        <v>40</v>
      </c>
      <c r="B24593">
        <v>9821434</v>
      </c>
      <c r="C24593" s="1">
        <v>6.6511292667333497E-5</v>
      </c>
    </row>
    <row r="24594" spans="1:3">
      <c r="A24594" t="s">
        <v>156</v>
      </c>
      <c r="B24594">
        <v>2033231</v>
      </c>
      <c r="C24594" s="1">
        <v>6.6511563510398799E-5</v>
      </c>
    </row>
    <row r="24595" spans="1:3">
      <c r="A24595" t="s">
        <v>158</v>
      </c>
      <c r="B24595">
        <v>6575119</v>
      </c>
      <c r="C24595" s="1">
        <v>6.6512014920409502E-5</v>
      </c>
    </row>
    <row r="24596" spans="1:3">
      <c r="A24596" t="s">
        <v>156</v>
      </c>
      <c r="B24596">
        <v>2033219</v>
      </c>
      <c r="C24596" s="1">
        <v>6.6512376052829802E-5</v>
      </c>
    </row>
    <row r="24597" spans="1:3">
      <c r="A24597" t="s">
        <v>40</v>
      </c>
      <c r="B24597">
        <v>9821220</v>
      </c>
      <c r="C24597" s="1">
        <v>6.6528811727536001E-5</v>
      </c>
    </row>
    <row r="24598" spans="1:3">
      <c r="A24598" t="s">
        <v>40</v>
      </c>
      <c r="B24598">
        <v>9723032</v>
      </c>
      <c r="C24598" s="1">
        <v>6.6601786558943894E-5</v>
      </c>
    </row>
    <row r="24599" spans="1:3">
      <c r="A24599" t="s">
        <v>40</v>
      </c>
      <c r="B24599">
        <v>9723027</v>
      </c>
      <c r="C24599" s="1">
        <v>6.6601877085556196E-5</v>
      </c>
    </row>
    <row r="24600" spans="1:3">
      <c r="A24600" t="s">
        <v>218</v>
      </c>
      <c r="B24600">
        <v>753414</v>
      </c>
      <c r="C24600" s="1">
        <v>6.6610297136300903E-5</v>
      </c>
    </row>
    <row r="24601" spans="1:3">
      <c r="A24601" t="s">
        <v>223</v>
      </c>
      <c r="B24601">
        <v>1588820</v>
      </c>
      <c r="C24601" s="1">
        <v>6.6621074285217E-5</v>
      </c>
    </row>
    <row r="24602" spans="1:3">
      <c r="A24602" t="s">
        <v>6</v>
      </c>
      <c r="B24602">
        <v>72241180</v>
      </c>
      <c r="C24602" s="1">
        <v>6.6631130063965802E-5</v>
      </c>
    </row>
    <row r="24603" spans="1:3">
      <c r="A24603" t="s">
        <v>6</v>
      </c>
      <c r="B24603">
        <v>72241181</v>
      </c>
      <c r="C24603" s="1">
        <v>6.6632670406255299E-5</v>
      </c>
    </row>
    <row r="24604" spans="1:3">
      <c r="A24604" t="s">
        <v>6</v>
      </c>
      <c r="B24604">
        <v>72241184</v>
      </c>
      <c r="C24604" s="1">
        <v>6.6634029590948601E-5</v>
      </c>
    </row>
    <row r="24605" spans="1:3">
      <c r="A24605" t="s">
        <v>158</v>
      </c>
      <c r="B24605">
        <v>7581678</v>
      </c>
      <c r="C24605" s="1">
        <v>6.6729674005115003E-5</v>
      </c>
    </row>
    <row r="24606" spans="1:3">
      <c r="A24606" t="s">
        <v>39</v>
      </c>
      <c r="B24606">
        <v>23695606</v>
      </c>
      <c r="C24606" s="1">
        <v>6.6763314512437006E-5</v>
      </c>
    </row>
    <row r="24607" spans="1:3">
      <c r="A24607" t="s">
        <v>39</v>
      </c>
      <c r="B24607">
        <v>23695608</v>
      </c>
      <c r="C24607" s="1">
        <v>6.6763678378923305E-5</v>
      </c>
    </row>
    <row r="24608" spans="1:3">
      <c r="A24608" t="s">
        <v>215</v>
      </c>
      <c r="B24608">
        <v>1542525</v>
      </c>
      <c r="C24608" s="1">
        <v>6.6850209145654299E-5</v>
      </c>
    </row>
    <row r="24609" spans="1:3">
      <c r="A24609" t="s">
        <v>242</v>
      </c>
      <c r="B24609">
        <v>1141620</v>
      </c>
      <c r="C24609" s="1">
        <v>6.6996544892470493E-5</v>
      </c>
    </row>
    <row r="24610" spans="1:3">
      <c r="A24610" t="s">
        <v>242</v>
      </c>
      <c r="B24610">
        <v>1141621</v>
      </c>
      <c r="C24610" s="1">
        <v>6.6996636495392207E-5</v>
      </c>
    </row>
    <row r="24611" spans="1:3">
      <c r="A24611" t="s">
        <v>242</v>
      </c>
      <c r="B24611">
        <v>1141617</v>
      </c>
      <c r="C24611" s="1">
        <v>6.6996728098564398E-5</v>
      </c>
    </row>
    <row r="24612" spans="1:3">
      <c r="A24612" t="s">
        <v>219</v>
      </c>
      <c r="B24612">
        <v>960164</v>
      </c>
      <c r="C24612" s="1">
        <v>6.7059535181621794E-5</v>
      </c>
    </row>
    <row r="24613" spans="1:3">
      <c r="A24613" t="s">
        <v>39</v>
      </c>
      <c r="B24613">
        <v>23695609</v>
      </c>
      <c r="C24613" s="1">
        <v>6.71745427675637E-5</v>
      </c>
    </row>
    <row r="24614" spans="1:3">
      <c r="A24614" t="s">
        <v>223</v>
      </c>
      <c r="B24614">
        <v>1577357</v>
      </c>
      <c r="C24614" s="1">
        <v>6.7275994963911196E-5</v>
      </c>
    </row>
    <row r="24615" spans="1:3">
      <c r="A24615" t="s">
        <v>129</v>
      </c>
      <c r="B24615">
        <v>4707629</v>
      </c>
      <c r="C24615" s="1">
        <v>6.7333312263045107E-5</v>
      </c>
    </row>
    <row r="24616" spans="1:3">
      <c r="A24616" t="s">
        <v>129</v>
      </c>
      <c r="B24616">
        <v>4707627</v>
      </c>
      <c r="C24616" s="1">
        <v>6.7333404789191397E-5</v>
      </c>
    </row>
    <row r="24617" spans="1:3">
      <c r="A24617" t="s">
        <v>129</v>
      </c>
      <c r="B24617">
        <v>4707631</v>
      </c>
      <c r="C24617" s="1">
        <v>6.7333867423737494E-5</v>
      </c>
    </row>
    <row r="24618" spans="1:3">
      <c r="A24618" t="s">
        <v>129</v>
      </c>
      <c r="B24618">
        <v>4707633</v>
      </c>
      <c r="C24618" s="1">
        <v>6.7334422593584505E-5</v>
      </c>
    </row>
    <row r="24619" spans="1:3">
      <c r="A24619" t="s">
        <v>143</v>
      </c>
      <c r="B24619">
        <v>9739085</v>
      </c>
      <c r="C24619" s="1">
        <v>6.7352655756452802E-5</v>
      </c>
    </row>
    <row r="24620" spans="1:3">
      <c r="A24620" t="s">
        <v>129</v>
      </c>
      <c r="B24620">
        <v>4707218</v>
      </c>
      <c r="C24620" s="1">
        <v>6.7368305274663305E-5</v>
      </c>
    </row>
    <row r="24621" spans="1:3">
      <c r="A24621" t="s">
        <v>129</v>
      </c>
      <c r="B24621">
        <v>4707243</v>
      </c>
      <c r="C24621" s="1">
        <v>6.7368675765562495E-5</v>
      </c>
    </row>
    <row r="24622" spans="1:3">
      <c r="A24622" t="s">
        <v>129</v>
      </c>
      <c r="B24622">
        <v>4707196</v>
      </c>
      <c r="C24622" s="1">
        <v>6.7370065142728194E-5</v>
      </c>
    </row>
    <row r="24623" spans="1:3">
      <c r="A24623" t="s">
        <v>40</v>
      </c>
      <c r="B24623">
        <v>10895715</v>
      </c>
      <c r="C24623" s="1">
        <v>6.7370620909640801E-5</v>
      </c>
    </row>
    <row r="24624" spans="1:3">
      <c r="A24624" t="s">
        <v>129</v>
      </c>
      <c r="B24624">
        <v>4707219</v>
      </c>
      <c r="C24624" s="1">
        <v>6.7370713538351099E-5</v>
      </c>
    </row>
    <row r="24625" spans="1:3">
      <c r="A24625" t="s">
        <v>229</v>
      </c>
      <c r="B24625">
        <v>1060878</v>
      </c>
      <c r="C24625" s="1">
        <v>6.7394434870155604E-5</v>
      </c>
    </row>
    <row r="24626" spans="1:3">
      <c r="A24626" t="s">
        <v>76</v>
      </c>
      <c r="B24626">
        <v>11799822</v>
      </c>
      <c r="C24626" s="1">
        <v>6.7404354596426705E-5</v>
      </c>
    </row>
    <row r="24627" spans="1:3">
      <c r="A24627" t="s">
        <v>140</v>
      </c>
      <c r="B24627">
        <v>3970213</v>
      </c>
      <c r="C24627" s="1">
        <v>6.7420306445931593E-5</v>
      </c>
    </row>
    <row r="24628" spans="1:3">
      <c r="A24628" t="s">
        <v>6</v>
      </c>
      <c r="B24628">
        <v>71850895</v>
      </c>
      <c r="C24628" s="1">
        <v>6.7426800639591302E-5</v>
      </c>
    </row>
    <row r="24629" spans="1:3">
      <c r="A24629" t="s">
        <v>39</v>
      </c>
      <c r="B24629">
        <v>7155336</v>
      </c>
      <c r="C24629" s="1">
        <v>6.7456597186371506E-5</v>
      </c>
    </row>
    <row r="24630" spans="1:3">
      <c r="A24630" t="s">
        <v>18</v>
      </c>
      <c r="B24630">
        <v>15589730</v>
      </c>
      <c r="C24630" s="1">
        <v>6.7466349437137802E-5</v>
      </c>
    </row>
    <row r="24631" spans="1:3">
      <c r="A24631" t="s">
        <v>172</v>
      </c>
      <c r="B24631">
        <v>4836096</v>
      </c>
      <c r="C24631" s="1">
        <v>6.7546424381777895E-5</v>
      </c>
    </row>
    <row r="24632" spans="1:3">
      <c r="A24632" t="s">
        <v>187</v>
      </c>
      <c r="B24632">
        <v>4887098</v>
      </c>
      <c r="C24632" s="1">
        <v>6.7571480973801498E-5</v>
      </c>
    </row>
    <row r="24633" spans="1:3">
      <c r="A24633" t="s">
        <v>187</v>
      </c>
      <c r="B24633">
        <v>4887088</v>
      </c>
      <c r="C24633" s="1">
        <v>6.7572319619829799E-5</v>
      </c>
    </row>
    <row r="24634" spans="1:3">
      <c r="A24634" t="s">
        <v>187</v>
      </c>
      <c r="B24634">
        <v>4887067</v>
      </c>
      <c r="C24634" s="1">
        <v>6.7573531034178394E-5</v>
      </c>
    </row>
    <row r="24635" spans="1:3">
      <c r="A24635" t="s">
        <v>187</v>
      </c>
      <c r="B24635">
        <v>4887070</v>
      </c>
      <c r="C24635" s="1">
        <v>6.7573810597504103E-5</v>
      </c>
    </row>
    <row r="24636" spans="1:3">
      <c r="A24636" t="s">
        <v>229</v>
      </c>
      <c r="B24636">
        <v>1048612</v>
      </c>
      <c r="C24636" s="1">
        <v>6.7573996974339807E-5</v>
      </c>
    </row>
    <row r="24637" spans="1:3">
      <c r="A24637" t="s">
        <v>229</v>
      </c>
      <c r="B24637">
        <v>1048609</v>
      </c>
      <c r="C24637" s="1">
        <v>6.7574090163143106E-5</v>
      </c>
    </row>
    <row r="24638" spans="1:3">
      <c r="A24638" t="s">
        <v>215</v>
      </c>
      <c r="B24638">
        <v>3709782</v>
      </c>
      <c r="C24638" s="1">
        <v>6.7629209745783105E-5</v>
      </c>
    </row>
    <row r="24639" spans="1:3">
      <c r="A24639" t="s">
        <v>6</v>
      </c>
      <c r="B24639">
        <v>71848352</v>
      </c>
      <c r="C24639" s="1">
        <v>6.7662268619206404E-5</v>
      </c>
    </row>
    <row r="24640" spans="1:3">
      <c r="A24640" t="s">
        <v>6</v>
      </c>
      <c r="B24640">
        <v>19476666</v>
      </c>
      <c r="C24640" s="1">
        <v>6.7714724774192101E-5</v>
      </c>
    </row>
    <row r="24641" spans="1:3">
      <c r="A24641" t="s">
        <v>6</v>
      </c>
      <c r="B24641">
        <v>49131642</v>
      </c>
      <c r="C24641" s="1">
        <v>6.7749366059503298E-5</v>
      </c>
    </row>
    <row r="24642" spans="1:3">
      <c r="A24642" t="s">
        <v>242</v>
      </c>
      <c r="B24642">
        <v>1221235</v>
      </c>
      <c r="C24642" s="1">
        <v>6.7757610285881803E-5</v>
      </c>
    </row>
    <row r="24643" spans="1:3">
      <c r="A24643" t="s">
        <v>140</v>
      </c>
      <c r="B24643">
        <v>4202030</v>
      </c>
      <c r="C24643" s="1">
        <v>6.7786293334808894E-5</v>
      </c>
    </row>
    <row r="24644" spans="1:3">
      <c r="A24644" t="s">
        <v>115</v>
      </c>
      <c r="B24644">
        <v>2317876</v>
      </c>
      <c r="C24644" s="1">
        <v>6.7801300678013002E-5</v>
      </c>
    </row>
    <row r="24645" spans="1:3">
      <c r="A24645" t="s">
        <v>115</v>
      </c>
      <c r="B24645">
        <v>2317878</v>
      </c>
      <c r="C24645" s="1">
        <v>6.7805991835604999E-5</v>
      </c>
    </row>
    <row r="24646" spans="1:3">
      <c r="A24646" t="s">
        <v>242</v>
      </c>
      <c r="B24646">
        <v>1221236</v>
      </c>
      <c r="C24646" s="1">
        <v>6.7816690102638394E-5</v>
      </c>
    </row>
    <row r="24647" spans="1:3">
      <c r="A24647" t="s">
        <v>223</v>
      </c>
      <c r="B24647">
        <v>1588821</v>
      </c>
      <c r="C24647" s="1">
        <v>6.7816971681570196E-5</v>
      </c>
    </row>
    <row r="24648" spans="1:3">
      <c r="A24648" t="s">
        <v>242</v>
      </c>
      <c r="B24648">
        <v>1189140</v>
      </c>
      <c r="C24648" s="1">
        <v>6.7853127059827004E-5</v>
      </c>
    </row>
    <row r="24649" spans="1:3">
      <c r="A24649" t="s">
        <v>241</v>
      </c>
      <c r="B24649">
        <v>1308136</v>
      </c>
      <c r="C24649" s="1">
        <v>6.7869104044721498E-5</v>
      </c>
    </row>
    <row r="24650" spans="1:3">
      <c r="A24650" t="s">
        <v>215</v>
      </c>
      <c r="B24650">
        <v>2748642</v>
      </c>
      <c r="C24650" s="1">
        <v>6.7897034839492799E-5</v>
      </c>
    </row>
    <row r="24651" spans="1:3">
      <c r="A24651" t="s">
        <v>215</v>
      </c>
      <c r="B24651">
        <v>2748159</v>
      </c>
      <c r="C24651" s="1">
        <v>6.7922917192260595E-5</v>
      </c>
    </row>
    <row r="24652" spans="1:3">
      <c r="A24652" t="s">
        <v>215</v>
      </c>
      <c r="B24652">
        <v>2748163</v>
      </c>
      <c r="C24652" s="1">
        <v>6.7929885267810101E-5</v>
      </c>
    </row>
    <row r="24653" spans="1:3">
      <c r="A24653" t="s">
        <v>215</v>
      </c>
      <c r="B24653">
        <v>2748173</v>
      </c>
      <c r="C24653" s="1">
        <v>6.7937043158046496E-5</v>
      </c>
    </row>
    <row r="24654" spans="1:3">
      <c r="A24654" t="s">
        <v>241</v>
      </c>
      <c r="B24654">
        <v>1307282</v>
      </c>
      <c r="C24654" s="1">
        <v>6.7944579409187199E-5</v>
      </c>
    </row>
    <row r="24655" spans="1:3">
      <c r="A24655" t="s">
        <v>246</v>
      </c>
      <c r="B24655">
        <v>519627</v>
      </c>
      <c r="C24655" s="1">
        <v>6.8037730013916802E-5</v>
      </c>
    </row>
    <row r="24656" spans="1:3">
      <c r="A24656" t="s">
        <v>34</v>
      </c>
      <c r="B24656">
        <v>7796834</v>
      </c>
      <c r="C24656" s="1">
        <v>6.8104363682861601E-5</v>
      </c>
    </row>
    <row r="24657" spans="1:3">
      <c r="A24657" t="s">
        <v>174</v>
      </c>
      <c r="B24657">
        <v>4084186</v>
      </c>
      <c r="C24657" s="1">
        <v>6.8185866322304799E-5</v>
      </c>
    </row>
    <row r="24658" spans="1:3">
      <c r="A24658" t="s">
        <v>174</v>
      </c>
      <c r="B24658">
        <v>4084160</v>
      </c>
      <c r="C24658" s="1">
        <v>6.81869100614656E-5</v>
      </c>
    </row>
    <row r="24659" spans="1:3">
      <c r="A24659" t="s">
        <v>174</v>
      </c>
      <c r="B24659">
        <v>4084194</v>
      </c>
      <c r="C24659" s="1">
        <v>6.8187479387203304E-5</v>
      </c>
    </row>
    <row r="24660" spans="1:3">
      <c r="A24660" t="s">
        <v>174</v>
      </c>
      <c r="B24660">
        <v>4084204</v>
      </c>
      <c r="C24660" s="1">
        <v>6.8188712958916993E-5</v>
      </c>
    </row>
    <row r="24661" spans="1:3">
      <c r="A24661" t="s">
        <v>174</v>
      </c>
      <c r="B24661">
        <v>4084195</v>
      </c>
      <c r="C24661" s="1">
        <v>6.8188712958916993E-5</v>
      </c>
    </row>
    <row r="24662" spans="1:3">
      <c r="A24662" t="s">
        <v>174</v>
      </c>
      <c r="B24662">
        <v>4084221</v>
      </c>
      <c r="C24662" s="1">
        <v>6.8196210239173803E-5</v>
      </c>
    </row>
    <row r="24663" spans="1:3">
      <c r="A24663" t="s">
        <v>6</v>
      </c>
      <c r="B24663">
        <v>72249877</v>
      </c>
      <c r="C24663" s="1">
        <v>6.8199912036031796E-5</v>
      </c>
    </row>
    <row r="24664" spans="1:3">
      <c r="A24664" t="s">
        <v>135</v>
      </c>
      <c r="B24664">
        <v>4792746</v>
      </c>
      <c r="C24664" s="1">
        <v>6.8213013929375806E-5</v>
      </c>
    </row>
    <row r="24665" spans="1:3">
      <c r="A24665" t="s">
        <v>66</v>
      </c>
      <c r="B24665">
        <v>1287138</v>
      </c>
      <c r="C24665" s="1">
        <v>6.8213393769472099E-5</v>
      </c>
    </row>
    <row r="24666" spans="1:3">
      <c r="A24666" t="s">
        <v>135</v>
      </c>
      <c r="B24666">
        <v>4792726</v>
      </c>
      <c r="C24666" s="1">
        <v>6.8214628279000597E-5</v>
      </c>
    </row>
    <row r="24667" spans="1:3">
      <c r="A24667" t="s">
        <v>66</v>
      </c>
      <c r="B24667">
        <v>1287139</v>
      </c>
      <c r="C24667" s="1">
        <v>6.8214913172160495E-5</v>
      </c>
    </row>
    <row r="24668" spans="1:3">
      <c r="A24668" t="s">
        <v>81</v>
      </c>
      <c r="B24668">
        <v>6978265</v>
      </c>
      <c r="C24668" s="1">
        <v>6.8300107886292802E-5</v>
      </c>
    </row>
    <row r="24669" spans="1:3">
      <c r="A24669" t="s">
        <v>197</v>
      </c>
      <c r="B24669">
        <v>1474173</v>
      </c>
      <c r="C24669" s="1">
        <v>6.8321820874128896E-5</v>
      </c>
    </row>
    <row r="24670" spans="1:3">
      <c r="A24670" t="s">
        <v>197</v>
      </c>
      <c r="B24670">
        <v>1474145</v>
      </c>
      <c r="C24670" s="1">
        <v>6.8324202524091198E-5</v>
      </c>
    </row>
    <row r="24671" spans="1:3">
      <c r="A24671" t="s">
        <v>187</v>
      </c>
      <c r="B24671">
        <v>4889362</v>
      </c>
      <c r="C24671" s="1">
        <v>6.8329919161522098E-5</v>
      </c>
    </row>
    <row r="24672" spans="1:3">
      <c r="A24672" t="s">
        <v>223</v>
      </c>
      <c r="B24672">
        <v>1588839</v>
      </c>
      <c r="C24672" s="1">
        <v>6.8348981530431304E-5</v>
      </c>
    </row>
    <row r="24673" spans="1:3">
      <c r="A24673" t="s">
        <v>158</v>
      </c>
      <c r="B24673">
        <v>6687638</v>
      </c>
      <c r="C24673" s="1">
        <v>6.8415114993242198E-5</v>
      </c>
    </row>
    <row r="24674" spans="1:3">
      <c r="A24674" t="s">
        <v>158</v>
      </c>
      <c r="B24674">
        <v>6687636</v>
      </c>
      <c r="C24674" s="1">
        <v>6.8415210516395197E-5</v>
      </c>
    </row>
    <row r="24675" spans="1:3">
      <c r="A24675" t="s">
        <v>158</v>
      </c>
      <c r="B24675">
        <v>6687182</v>
      </c>
      <c r="C24675" s="1">
        <v>6.8418936127432294E-5</v>
      </c>
    </row>
    <row r="24676" spans="1:3">
      <c r="A24676" t="s">
        <v>20</v>
      </c>
      <c r="B24676">
        <v>16340791</v>
      </c>
      <c r="C24676" s="1">
        <v>6.8421133472875196E-5</v>
      </c>
    </row>
    <row r="24677" spans="1:3">
      <c r="A24677" t="s">
        <v>20</v>
      </c>
      <c r="B24677">
        <v>16487271</v>
      </c>
      <c r="C24677" s="1">
        <v>6.8430593223416103E-5</v>
      </c>
    </row>
    <row r="24678" spans="1:3">
      <c r="A24678" t="s">
        <v>140</v>
      </c>
      <c r="B24678">
        <v>3955777</v>
      </c>
      <c r="C24678" s="1">
        <v>6.8461092443432203E-5</v>
      </c>
    </row>
    <row r="24679" spans="1:3">
      <c r="A24679" t="s">
        <v>223</v>
      </c>
      <c r="B24679">
        <v>1427537</v>
      </c>
      <c r="C24679" s="1">
        <v>6.8495831539394796E-5</v>
      </c>
    </row>
    <row r="24680" spans="1:3">
      <c r="A24680" t="s">
        <v>223</v>
      </c>
      <c r="B24680">
        <v>1427533</v>
      </c>
      <c r="C24680" s="1">
        <v>6.8496023037029698E-5</v>
      </c>
    </row>
    <row r="24681" spans="1:3">
      <c r="A24681" t="s">
        <v>20</v>
      </c>
      <c r="B24681">
        <v>16486576</v>
      </c>
      <c r="C24681" s="1">
        <v>6.8496980541265902E-5</v>
      </c>
    </row>
    <row r="24682" spans="1:3">
      <c r="A24682" t="s">
        <v>39</v>
      </c>
      <c r="B24682">
        <v>6126467</v>
      </c>
      <c r="C24682" s="1">
        <v>6.8510196833990004E-5</v>
      </c>
    </row>
    <row r="24683" spans="1:3">
      <c r="A24683" t="s">
        <v>39</v>
      </c>
      <c r="B24683">
        <v>6126468</v>
      </c>
      <c r="C24683" s="1">
        <v>6.8510771571105706E-5</v>
      </c>
    </row>
    <row r="24684" spans="1:3">
      <c r="A24684" t="s">
        <v>172</v>
      </c>
      <c r="B24684">
        <v>4825800</v>
      </c>
      <c r="C24684" s="1">
        <v>6.8518818903363194E-5</v>
      </c>
    </row>
    <row r="24685" spans="1:3">
      <c r="A24685" t="s">
        <v>158</v>
      </c>
      <c r="B24685">
        <v>6687651</v>
      </c>
      <c r="C24685" s="1">
        <v>6.8519106343051294E-5</v>
      </c>
    </row>
    <row r="24686" spans="1:3">
      <c r="A24686" t="s">
        <v>158</v>
      </c>
      <c r="B24686">
        <v>6687640</v>
      </c>
      <c r="C24686" s="1">
        <v>6.8519777045035601E-5</v>
      </c>
    </row>
    <row r="24687" spans="1:3">
      <c r="A24687" t="s">
        <v>20</v>
      </c>
      <c r="B24687">
        <v>16486272</v>
      </c>
      <c r="C24687" s="1">
        <v>6.8524089014190004E-5</v>
      </c>
    </row>
    <row r="24688" spans="1:3">
      <c r="A24688" t="s">
        <v>20</v>
      </c>
      <c r="B24688">
        <v>16339672</v>
      </c>
      <c r="C24688" s="1">
        <v>6.8527826493137401E-5</v>
      </c>
    </row>
    <row r="24689" spans="1:3">
      <c r="A24689" t="s">
        <v>187</v>
      </c>
      <c r="B24689">
        <v>4887241</v>
      </c>
      <c r="C24689" s="1">
        <v>6.8532522877974304E-5</v>
      </c>
    </row>
    <row r="24690" spans="1:3">
      <c r="A24690" t="s">
        <v>172</v>
      </c>
      <c r="B24690">
        <v>4825327</v>
      </c>
      <c r="C24690" s="1">
        <v>6.8537890963209106E-5</v>
      </c>
    </row>
    <row r="24691" spans="1:3">
      <c r="A24691" t="s">
        <v>187</v>
      </c>
      <c r="B24691">
        <v>4887153</v>
      </c>
      <c r="C24691" s="1">
        <v>6.8540575321196504E-5</v>
      </c>
    </row>
    <row r="24692" spans="1:3">
      <c r="A24692" t="s">
        <v>187</v>
      </c>
      <c r="B24692">
        <v>4887150</v>
      </c>
      <c r="C24692" s="1">
        <v>6.8540767069098796E-5</v>
      </c>
    </row>
    <row r="24693" spans="1:3">
      <c r="A24693" t="s">
        <v>229</v>
      </c>
      <c r="B24693">
        <v>1048615</v>
      </c>
      <c r="C24693" s="1">
        <v>6.8541342319243095E-5</v>
      </c>
    </row>
    <row r="24694" spans="1:3">
      <c r="A24694" t="s">
        <v>229</v>
      </c>
      <c r="B24694">
        <v>1048617</v>
      </c>
      <c r="C24694" s="1">
        <v>6.8542396969586701E-5</v>
      </c>
    </row>
    <row r="24695" spans="1:3">
      <c r="A24695" t="s">
        <v>187</v>
      </c>
      <c r="B24695">
        <v>4887124</v>
      </c>
      <c r="C24695" s="1">
        <v>6.8542780486849502E-5</v>
      </c>
    </row>
    <row r="24696" spans="1:3">
      <c r="A24696" t="s">
        <v>187</v>
      </c>
      <c r="B24696">
        <v>4887105</v>
      </c>
      <c r="C24696" s="1">
        <v>6.85445063676447E-5</v>
      </c>
    </row>
    <row r="24697" spans="1:3">
      <c r="A24697" t="s">
        <v>229</v>
      </c>
      <c r="B24697">
        <v>1048619</v>
      </c>
      <c r="C24697" s="1">
        <v>6.8548150179204394E-5</v>
      </c>
    </row>
    <row r="24698" spans="1:3">
      <c r="A24698" t="s">
        <v>191</v>
      </c>
      <c r="B24698">
        <v>5631983</v>
      </c>
      <c r="C24698" s="1">
        <v>6.8596899420146195E-5</v>
      </c>
    </row>
    <row r="24699" spans="1:3">
      <c r="A24699" t="s">
        <v>191</v>
      </c>
      <c r="B24699">
        <v>5631981</v>
      </c>
      <c r="C24699" s="1">
        <v>6.8596899420146195E-5</v>
      </c>
    </row>
    <row r="24700" spans="1:3">
      <c r="A24700" t="s">
        <v>191</v>
      </c>
      <c r="B24700">
        <v>5631985</v>
      </c>
      <c r="C24700" s="1">
        <v>6.8596899420146195E-5</v>
      </c>
    </row>
    <row r="24701" spans="1:3">
      <c r="A24701" t="s">
        <v>6</v>
      </c>
      <c r="B24701">
        <v>49120002</v>
      </c>
      <c r="C24701" s="1">
        <v>6.8643987066912404E-5</v>
      </c>
    </row>
    <row r="24702" spans="1:3">
      <c r="A24702" t="s">
        <v>39</v>
      </c>
      <c r="B24702">
        <v>6124991</v>
      </c>
      <c r="C24702" s="1">
        <v>6.8650719151308994E-5</v>
      </c>
    </row>
    <row r="24703" spans="1:3">
      <c r="A24703" t="s">
        <v>6</v>
      </c>
      <c r="B24703">
        <v>72413821</v>
      </c>
      <c r="C24703" s="1">
        <v>6.8685554726967903E-5</v>
      </c>
    </row>
    <row r="24704" spans="1:3">
      <c r="A24704" t="s">
        <v>39</v>
      </c>
      <c r="B24704">
        <v>6124321</v>
      </c>
      <c r="C24704" s="1">
        <v>6.8709344050121301E-5</v>
      </c>
    </row>
    <row r="24705" spans="1:3">
      <c r="A24705" t="s">
        <v>6</v>
      </c>
      <c r="B24705">
        <v>71837032</v>
      </c>
      <c r="C24705" s="1">
        <v>6.8736138796500295E-5</v>
      </c>
    </row>
    <row r="24706" spans="1:3">
      <c r="A24706" t="s">
        <v>172</v>
      </c>
      <c r="B24706">
        <v>4822643</v>
      </c>
      <c r="C24706" s="1">
        <v>6.8770578543018106E-5</v>
      </c>
    </row>
    <row r="24707" spans="1:3">
      <c r="A24707" t="s">
        <v>172</v>
      </c>
      <c r="B24707">
        <v>4822648</v>
      </c>
      <c r="C24707" s="1">
        <v>6.8775308260756606E-5</v>
      </c>
    </row>
    <row r="24708" spans="1:3">
      <c r="A24708" t="s">
        <v>172</v>
      </c>
      <c r="B24708">
        <v>4822664</v>
      </c>
      <c r="C24708" s="1">
        <v>6.8790660193793104E-5</v>
      </c>
    </row>
    <row r="24709" spans="1:3">
      <c r="A24709" t="s">
        <v>172</v>
      </c>
      <c r="B24709">
        <v>4822658</v>
      </c>
      <c r="C24709" s="1">
        <v>6.8790949918784498E-5</v>
      </c>
    </row>
    <row r="24710" spans="1:3">
      <c r="A24710" t="s">
        <v>172</v>
      </c>
      <c r="B24710">
        <v>4822666</v>
      </c>
      <c r="C24710" s="1">
        <v>6.8791529376088903E-5</v>
      </c>
    </row>
    <row r="24711" spans="1:3">
      <c r="A24711" t="s">
        <v>140</v>
      </c>
      <c r="B24711">
        <v>3976049</v>
      </c>
      <c r="C24711" s="1">
        <v>6.8800898623981994E-5</v>
      </c>
    </row>
    <row r="24712" spans="1:3">
      <c r="A24712" t="s">
        <v>215</v>
      </c>
      <c r="B24712">
        <v>2886178</v>
      </c>
      <c r="C24712" s="1">
        <v>6.8802444312143998E-5</v>
      </c>
    </row>
    <row r="24713" spans="1:3">
      <c r="A24713" t="s">
        <v>215</v>
      </c>
      <c r="B24713">
        <v>2886175</v>
      </c>
      <c r="C24713" s="1">
        <v>6.8802540919960106E-5</v>
      </c>
    </row>
    <row r="24714" spans="1:3">
      <c r="A24714" t="s">
        <v>115</v>
      </c>
      <c r="B24714">
        <v>2447933</v>
      </c>
      <c r="C24714" s="1">
        <v>6.8804086681915905E-5</v>
      </c>
    </row>
    <row r="24715" spans="1:3">
      <c r="A24715" t="s">
        <v>166</v>
      </c>
      <c r="B24715">
        <v>7880895</v>
      </c>
      <c r="C24715" s="1">
        <v>6.88067919324738E-5</v>
      </c>
    </row>
    <row r="24716" spans="1:3">
      <c r="A24716" t="s">
        <v>166</v>
      </c>
      <c r="B24716">
        <v>7880887</v>
      </c>
      <c r="C24716" s="1">
        <v>6.88073716566989E-5</v>
      </c>
    </row>
    <row r="24717" spans="1:3">
      <c r="A24717" t="s">
        <v>172</v>
      </c>
      <c r="B24717">
        <v>4821472</v>
      </c>
      <c r="C24717" s="1">
        <v>6.8811816533653899E-5</v>
      </c>
    </row>
    <row r="24718" spans="1:3">
      <c r="A24718" t="s">
        <v>172</v>
      </c>
      <c r="B24718">
        <v>4821481</v>
      </c>
      <c r="C24718" s="1">
        <v>6.8812879524095702E-5</v>
      </c>
    </row>
    <row r="24719" spans="1:3">
      <c r="A24719" t="s">
        <v>144</v>
      </c>
      <c r="B24719">
        <v>4663556</v>
      </c>
      <c r="C24719" s="1">
        <v>6.8813266074217204E-5</v>
      </c>
    </row>
    <row r="24720" spans="1:3">
      <c r="A24720" t="s">
        <v>140</v>
      </c>
      <c r="B24720">
        <v>3975657</v>
      </c>
      <c r="C24720" s="1">
        <v>6.8838497859684597E-5</v>
      </c>
    </row>
    <row r="24721" spans="1:3">
      <c r="A24721" t="s">
        <v>115</v>
      </c>
      <c r="B24721">
        <v>2447548</v>
      </c>
      <c r="C24721" s="1">
        <v>6.8839755099059E-5</v>
      </c>
    </row>
    <row r="24722" spans="1:3">
      <c r="A24722" t="s">
        <v>166</v>
      </c>
      <c r="B24722">
        <v>7864206</v>
      </c>
      <c r="C24722" s="1">
        <v>6.8871297816358202E-5</v>
      </c>
    </row>
    <row r="24723" spans="1:3">
      <c r="A24723" t="s">
        <v>74</v>
      </c>
      <c r="B24723">
        <v>9247737</v>
      </c>
      <c r="C24723" s="1">
        <v>6.8904225938363006E-5</v>
      </c>
    </row>
    <row r="24724" spans="1:3">
      <c r="A24724" t="s">
        <v>74</v>
      </c>
      <c r="B24724">
        <v>9247535</v>
      </c>
      <c r="C24724" s="1">
        <v>6.8922349830155595E-5</v>
      </c>
    </row>
    <row r="24725" spans="1:3">
      <c r="A24725" t="s">
        <v>215</v>
      </c>
      <c r="B24725">
        <v>2886179</v>
      </c>
      <c r="C24725" s="1">
        <v>6.8933403298392998E-5</v>
      </c>
    </row>
    <row r="24726" spans="1:3">
      <c r="A24726" t="s">
        <v>215</v>
      </c>
      <c r="B24726">
        <v>2886181</v>
      </c>
      <c r="C24726" s="1">
        <v>6.8934179113506403E-5</v>
      </c>
    </row>
    <row r="24727" spans="1:3">
      <c r="A24727" t="s">
        <v>39</v>
      </c>
      <c r="B24727">
        <v>6121942</v>
      </c>
      <c r="C24727" s="1">
        <v>6.8939222337433497E-5</v>
      </c>
    </row>
    <row r="24728" spans="1:3">
      <c r="A24728" t="s">
        <v>6</v>
      </c>
      <c r="B24728">
        <v>72393247</v>
      </c>
      <c r="C24728" s="1">
        <v>6.8951639571486603E-5</v>
      </c>
    </row>
    <row r="24729" spans="1:3">
      <c r="A24729" t="s">
        <v>39</v>
      </c>
      <c r="B24729">
        <v>2623782</v>
      </c>
      <c r="C24729" s="1">
        <v>6.8953192040268604E-5</v>
      </c>
    </row>
    <row r="24730" spans="1:3">
      <c r="A24730" t="s">
        <v>74</v>
      </c>
      <c r="B24730">
        <v>9247054</v>
      </c>
      <c r="C24730" s="1">
        <v>6.8967555691301194E-5</v>
      </c>
    </row>
    <row r="24731" spans="1:3">
      <c r="A24731" t="s">
        <v>35</v>
      </c>
      <c r="B24731">
        <v>4566539</v>
      </c>
      <c r="C24731" s="1">
        <v>6.8967749835673701E-5</v>
      </c>
    </row>
    <row r="24732" spans="1:3">
      <c r="A24732" t="s">
        <v>35</v>
      </c>
      <c r="B24732">
        <v>4566540</v>
      </c>
      <c r="C24732" s="1">
        <v>6.8967749835673701E-5</v>
      </c>
    </row>
    <row r="24733" spans="1:3">
      <c r="A24733" t="s">
        <v>115</v>
      </c>
      <c r="B24733">
        <v>3355233</v>
      </c>
      <c r="C24733" s="1">
        <v>6.8970467971662898E-5</v>
      </c>
    </row>
    <row r="24734" spans="1:3">
      <c r="A24734" t="s">
        <v>6</v>
      </c>
      <c r="B24734">
        <v>72393036</v>
      </c>
      <c r="C24734" s="1">
        <v>6.8972021288425493E-5</v>
      </c>
    </row>
    <row r="24735" spans="1:3">
      <c r="A24735" t="s">
        <v>74</v>
      </c>
      <c r="B24735">
        <v>9246990</v>
      </c>
      <c r="C24735" s="1">
        <v>6.8972603800249697E-5</v>
      </c>
    </row>
    <row r="24736" spans="1:3">
      <c r="A24736" t="s">
        <v>39</v>
      </c>
      <c r="B24736">
        <v>6121519</v>
      </c>
      <c r="C24736" s="1">
        <v>6.8980080242134098E-5</v>
      </c>
    </row>
    <row r="24737" spans="1:3">
      <c r="A24737" t="s">
        <v>39</v>
      </c>
      <c r="B24737">
        <v>6121487</v>
      </c>
      <c r="C24737" s="1">
        <v>6.8983090695870397E-5</v>
      </c>
    </row>
    <row r="24738" spans="1:3">
      <c r="A24738" t="s">
        <v>74</v>
      </c>
      <c r="B24738">
        <v>9246708</v>
      </c>
      <c r="C24738" s="1">
        <v>6.8999798633240697E-5</v>
      </c>
    </row>
    <row r="24739" spans="1:3">
      <c r="A24739" t="s">
        <v>6</v>
      </c>
      <c r="B24739">
        <v>20252800</v>
      </c>
      <c r="C24739" s="1">
        <v>6.9005240173442502E-5</v>
      </c>
    </row>
    <row r="24740" spans="1:3">
      <c r="A24740" t="s">
        <v>140</v>
      </c>
      <c r="B24740">
        <v>4005768</v>
      </c>
      <c r="C24740" s="1">
        <v>6.9035183992854094E-5</v>
      </c>
    </row>
    <row r="24741" spans="1:3">
      <c r="A24741" t="s">
        <v>229</v>
      </c>
      <c r="B24741">
        <v>1012813</v>
      </c>
      <c r="C24741" s="1">
        <v>6.91079155360235E-5</v>
      </c>
    </row>
    <row r="24742" spans="1:3">
      <c r="A24742" t="s">
        <v>229</v>
      </c>
      <c r="B24742">
        <v>1012810</v>
      </c>
      <c r="C24742" s="1">
        <v>6.9108110471430102E-5</v>
      </c>
    </row>
    <row r="24743" spans="1:3">
      <c r="A24743" t="s">
        <v>229</v>
      </c>
      <c r="B24743">
        <v>1012809</v>
      </c>
      <c r="C24743" s="1">
        <v>6.9108110471430102E-5</v>
      </c>
    </row>
    <row r="24744" spans="1:3">
      <c r="A24744" t="s">
        <v>229</v>
      </c>
      <c r="B24744">
        <v>1012797</v>
      </c>
      <c r="C24744" s="1">
        <v>6.9108987694369004E-5</v>
      </c>
    </row>
    <row r="24745" spans="1:3">
      <c r="A24745" t="s">
        <v>6</v>
      </c>
      <c r="B24745">
        <v>72405565</v>
      </c>
      <c r="C24745" s="1">
        <v>6.9126439311218495E-5</v>
      </c>
    </row>
    <row r="24746" spans="1:3">
      <c r="A24746" t="s">
        <v>143</v>
      </c>
      <c r="B24746">
        <v>9739103</v>
      </c>
      <c r="C24746" s="1">
        <v>6.9130047727949194E-5</v>
      </c>
    </row>
    <row r="24747" spans="1:3">
      <c r="A24747" t="s">
        <v>143</v>
      </c>
      <c r="B24747">
        <v>9739105</v>
      </c>
      <c r="C24747" s="1">
        <v>6.9130437849620097E-5</v>
      </c>
    </row>
    <row r="24748" spans="1:3">
      <c r="A24748" t="s">
        <v>140</v>
      </c>
      <c r="B24748">
        <v>3486714</v>
      </c>
      <c r="C24748" s="1">
        <v>6.9144094882631402E-5</v>
      </c>
    </row>
    <row r="24749" spans="1:3">
      <c r="A24749" t="s">
        <v>187</v>
      </c>
      <c r="B24749">
        <v>1553674</v>
      </c>
      <c r="C24749" s="1">
        <v>6.9164883435998405E-5</v>
      </c>
    </row>
    <row r="24750" spans="1:3">
      <c r="A24750" t="s">
        <v>140</v>
      </c>
      <c r="B24750">
        <v>3948244</v>
      </c>
      <c r="C24750" s="1">
        <v>6.9189201401293095E-5</v>
      </c>
    </row>
    <row r="24751" spans="1:3">
      <c r="A24751" t="s">
        <v>197</v>
      </c>
      <c r="B24751">
        <v>1368165</v>
      </c>
      <c r="C24751" s="1">
        <v>6.9229084692601603E-5</v>
      </c>
    </row>
    <row r="24752" spans="1:3">
      <c r="A24752" t="s">
        <v>18</v>
      </c>
      <c r="B24752">
        <v>15525699</v>
      </c>
      <c r="C24752" s="1">
        <v>6.9324384357023397E-5</v>
      </c>
    </row>
    <row r="24753" spans="1:3">
      <c r="A24753" t="s">
        <v>133</v>
      </c>
      <c r="B24753">
        <v>6786199</v>
      </c>
      <c r="C24753" s="1">
        <v>6.9329779120983197E-5</v>
      </c>
    </row>
    <row r="24754" spans="1:3">
      <c r="A24754" t="s">
        <v>109</v>
      </c>
      <c r="B24754">
        <v>6553788</v>
      </c>
      <c r="C24754" s="1">
        <v>6.9402346649141396E-5</v>
      </c>
    </row>
    <row r="24755" spans="1:3">
      <c r="A24755" t="s">
        <v>109</v>
      </c>
      <c r="B24755">
        <v>6553787</v>
      </c>
      <c r="C24755" s="1">
        <v>6.9402346649141396E-5</v>
      </c>
    </row>
    <row r="24756" spans="1:3">
      <c r="A24756" t="s">
        <v>109</v>
      </c>
      <c r="B24756">
        <v>6553762</v>
      </c>
      <c r="C24756" s="1">
        <v>6.9404509310119105E-5</v>
      </c>
    </row>
    <row r="24757" spans="1:3">
      <c r="A24757" t="s">
        <v>109</v>
      </c>
      <c r="B24757">
        <v>6553740</v>
      </c>
      <c r="C24757" s="1">
        <v>6.9406475482516606E-5</v>
      </c>
    </row>
    <row r="24758" spans="1:3">
      <c r="A24758" t="s">
        <v>109</v>
      </c>
      <c r="B24758">
        <v>6554019</v>
      </c>
      <c r="C24758" s="1">
        <v>6.9429487978779999E-5</v>
      </c>
    </row>
    <row r="24759" spans="1:3">
      <c r="A24759" t="s">
        <v>158</v>
      </c>
      <c r="B24759">
        <v>5794359</v>
      </c>
      <c r="C24759" s="1">
        <v>6.9431750714509294E-5</v>
      </c>
    </row>
    <row r="24760" spans="1:3">
      <c r="A24760" t="s">
        <v>187</v>
      </c>
      <c r="B24760">
        <v>1558138</v>
      </c>
      <c r="C24760" s="1">
        <v>6.9447790851599893E-5</v>
      </c>
    </row>
    <row r="24761" spans="1:3">
      <c r="A24761" t="s">
        <v>109</v>
      </c>
      <c r="B24761">
        <v>6553790</v>
      </c>
      <c r="C24761" s="1">
        <v>6.9451728214126705E-5</v>
      </c>
    </row>
    <row r="24762" spans="1:3">
      <c r="A24762" t="s">
        <v>34</v>
      </c>
      <c r="B24762">
        <v>7781025</v>
      </c>
      <c r="C24762" s="1">
        <v>6.9473884199795498E-5</v>
      </c>
    </row>
    <row r="24763" spans="1:3">
      <c r="A24763" t="s">
        <v>215</v>
      </c>
      <c r="B24763">
        <v>2886184</v>
      </c>
      <c r="C24763" s="1">
        <v>6.9483046136742605E-5</v>
      </c>
    </row>
    <row r="24764" spans="1:3">
      <c r="A24764" t="s">
        <v>40</v>
      </c>
      <c r="B24764">
        <v>10409639</v>
      </c>
      <c r="C24764" s="1">
        <v>6.9488367080098803E-5</v>
      </c>
    </row>
    <row r="24765" spans="1:3">
      <c r="A24765" t="s">
        <v>130</v>
      </c>
      <c r="B24765">
        <v>5577284</v>
      </c>
      <c r="C24765" s="1">
        <v>6.9491224960113406E-5</v>
      </c>
    </row>
    <row r="24766" spans="1:3">
      <c r="A24766" t="s">
        <v>140</v>
      </c>
      <c r="B24766">
        <v>4000312</v>
      </c>
      <c r="C24766" s="1">
        <v>6.9569760722616801E-5</v>
      </c>
    </row>
    <row r="24767" spans="1:3">
      <c r="A24767" t="s">
        <v>40</v>
      </c>
      <c r="B24767">
        <v>10177901</v>
      </c>
      <c r="C24767" s="1">
        <v>6.9581418069300204E-5</v>
      </c>
    </row>
    <row r="24768" spans="1:3">
      <c r="A24768" t="s">
        <v>130</v>
      </c>
      <c r="B24768">
        <v>5577776</v>
      </c>
      <c r="C24768" s="1">
        <v>6.9610875207589499E-5</v>
      </c>
    </row>
    <row r="24769" spans="1:3">
      <c r="A24769" t="s">
        <v>140</v>
      </c>
      <c r="B24769">
        <v>3977511</v>
      </c>
      <c r="C24769" s="1">
        <v>6.9650652228607602E-5</v>
      </c>
    </row>
    <row r="24770" spans="1:3">
      <c r="A24770" t="s">
        <v>140</v>
      </c>
      <c r="B24770">
        <v>3942816</v>
      </c>
      <c r="C24770" s="1">
        <v>6.9720520314282995E-5</v>
      </c>
    </row>
    <row r="24771" spans="1:3">
      <c r="A24771" t="s">
        <v>140</v>
      </c>
      <c r="B24771">
        <v>3942817</v>
      </c>
      <c r="C24771" s="1">
        <v>6.9723298111210003E-5</v>
      </c>
    </row>
    <row r="24772" spans="1:3">
      <c r="A24772" t="s">
        <v>187</v>
      </c>
      <c r="B24772">
        <v>1558141</v>
      </c>
      <c r="C24772" s="1">
        <v>6.9724091808130595E-5</v>
      </c>
    </row>
    <row r="24773" spans="1:3">
      <c r="A24773" t="s">
        <v>6</v>
      </c>
      <c r="B24773">
        <v>72393290</v>
      </c>
      <c r="C24773" s="1">
        <v>6.97332206216787E-5</v>
      </c>
    </row>
    <row r="24774" spans="1:3">
      <c r="A24774" t="s">
        <v>140</v>
      </c>
      <c r="B24774">
        <v>3976592</v>
      </c>
      <c r="C24774" s="1">
        <v>6.9741557713273901E-5</v>
      </c>
    </row>
    <row r="24775" spans="1:3">
      <c r="A24775" t="s">
        <v>12</v>
      </c>
      <c r="B24775">
        <v>5993956</v>
      </c>
      <c r="C24775" s="1">
        <v>6.9771846063372702E-5</v>
      </c>
    </row>
    <row r="24776" spans="1:3">
      <c r="A24776" t="s">
        <v>12</v>
      </c>
      <c r="B24776">
        <v>5993906</v>
      </c>
      <c r="C24776" s="1">
        <v>6.9776714513556602E-5</v>
      </c>
    </row>
    <row r="24777" spans="1:3">
      <c r="A24777" t="s">
        <v>140</v>
      </c>
      <c r="B24777">
        <v>3976051</v>
      </c>
      <c r="C24777" s="1">
        <v>6.9795200938959094E-5</v>
      </c>
    </row>
    <row r="24778" spans="1:3">
      <c r="A24778" t="s">
        <v>3</v>
      </c>
      <c r="B24778">
        <v>4251614</v>
      </c>
      <c r="C24778" s="1">
        <v>6.9800768663158503E-5</v>
      </c>
    </row>
    <row r="24779" spans="1:3">
      <c r="A24779" t="s">
        <v>3</v>
      </c>
      <c r="B24779">
        <v>4251615</v>
      </c>
      <c r="C24779" s="1">
        <v>6.9805740596169501E-5</v>
      </c>
    </row>
    <row r="24780" spans="1:3">
      <c r="A24780" t="s">
        <v>51</v>
      </c>
      <c r="B24780">
        <v>6465103</v>
      </c>
      <c r="C24780" s="1">
        <v>6.9810812697589507E-5</v>
      </c>
    </row>
    <row r="24781" spans="1:3">
      <c r="A24781" t="s">
        <v>144</v>
      </c>
      <c r="B24781">
        <v>4646452</v>
      </c>
      <c r="C24781" s="1">
        <v>6.9815288693342705E-5</v>
      </c>
    </row>
    <row r="24782" spans="1:3">
      <c r="A24782" t="s">
        <v>200</v>
      </c>
      <c r="B24782">
        <v>2998074</v>
      </c>
      <c r="C24782" s="1">
        <v>6.9849424597546103E-5</v>
      </c>
    </row>
    <row r="24783" spans="1:3">
      <c r="A24783" t="s">
        <v>140</v>
      </c>
      <c r="B24783">
        <v>3941405</v>
      </c>
      <c r="C24783" s="1">
        <v>6.9856693982059593E-5</v>
      </c>
    </row>
    <row r="24784" spans="1:3">
      <c r="A24784" t="s">
        <v>187</v>
      </c>
      <c r="B24784">
        <v>1553732</v>
      </c>
      <c r="C24784" s="1">
        <v>6.9878810177777403E-5</v>
      </c>
    </row>
    <row r="24785" spans="1:3">
      <c r="A24785" t="s">
        <v>6</v>
      </c>
      <c r="B24785">
        <v>1808870</v>
      </c>
      <c r="C24785" s="1">
        <v>6.9909118146409605E-5</v>
      </c>
    </row>
    <row r="24786" spans="1:3">
      <c r="A24786" t="s">
        <v>76</v>
      </c>
      <c r="B24786">
        <v>2160336</v>
      </c>
      <c r="C24786" s="1">
        <v>6.9909916079566003E-5</v>
      </c>
    </row>
    <row r="24787" spans="1:3">
      <c r="A24787" t="s">
        <v>76</v>
      </c>
      <c r="B24787">
        <v>2160338</v>
      </c>
      <c r="C24787" s="1">
        <v>6.9910015822491293E-5</v>
      </c>
    </row>
    <row r="24788" spans="1:3">
      <c r="A24788" t="s">
        <v>40</v>
      </c>
      <c r="B24788">
        <v>10521888</v>
      </c>
      <c r="C24788" s="1">
        <v>6.9933263685511505E-5</v>
      </c>
    </row>
    <row r="24789" spans="1:3">
      <c r="A24789" t="s">
        <v>223</v>
      </c>
      <c r="B24789">
        <v>1427596</v>
      </c>
      <c r="C24789" s="1">
        <v>6.9934261793913694E-5</v>
      </c>
    </row>
    <row r="24790" spans="1:3">
      <c r="A24790" t="s">
        <v>140</v>
      </c>
      <c r="B24790">
        <v>3402658</v>
      </c>
      <c r="C24790" s="1">
        <v>6.9947439495464801E-5</v>
      </c>
    </row>
    <row r="24791" spans="1:3">
      <c r="A24791" t="s">
        <v>40</v>
      </c>
      <c r="B24791">
        <v>10521900</v>
      </c>
      <c r="C24791" s="1">
        <v>6.9953431001647403E-5</v>
      </c>
    </row>
    <row r="24792" spans="1:3">
      <c r="A24792" t="s">
        <v>51</v>
      </c>
      <c r="B24792">
        <v>2354151</v>
      </c>
      <c r="C24792" s="1">
        <v>6.9953730603900498E-5</v>
      </c>
    </row>
    <row r="24793" spans="1:3">
      <c r="A24793" t="s">
        <v>6</v>
      </c>
      <c r="B24793">
        <v>71824463</v>
      </c>
      <c r="C24793" s="1">
        <v>6.9969713109896702E-5</v>
      </c>
    </row>
    <row r="24794" spans="1:3">
      <c r="A24794" t="s">
        <v>166</v>
      </c>
      <c r="B24794">
        <v>7469277</v>
      </c>
      <c r="C24794" s="1">
        <v>7.0001200020571703E-5</v>
      </c>
    </row>
    <row r="24795" spans="1:3">
      <c r="A24795" t="s">
        <v>140</v>
      </c>
      <c r="B24795">
        <v>4431636</v>
      </c>
      <c r="C24795" s="1">
        <v>7.0033015564480394E-5</v>
      </c>
    </row>
    <row r="24796" spans="1:3">
      <c r="A24796" t="s">
        <v>6</v>
      </c>
      <c r="B24796">
        <v>72415427</v>
      </c>
      <c r="C24796" s="1">
        <v>7.0058849433524102E-5</v>
      </c>
    </row>
    <row r="24797" spans="1:3">
      <c r="A24797" t="s">
        <v>158</v>
      </c>
      <c r="B24797">
        <v>5796785</v>
      </c>
      <c r="C24797" s="1">
        <v>7.0077485677020004E-5</v>
      </c>
    </row>
    <row r="24798" spans="1:3">
      <c r="A24798" t="s">
        <v>223</v>
      </c>
      <c r="B24798">
        <v>1588840</v>
      </c>
      <c r="C24798" s="1">
        <v>7.0089213556112097E-5</v>
      </c>
    </row>
    <row r="24799" spans="1:3">
      <c r="A24799" t="s">
        <v>197</v>
      </c>
      <c r="B24799">
        <v>1368177</v>
      </c>
      <c r="C24799" s="1">
        <v>7.0127230833082806E-5</v>
      </c>
    </row>
    <row r="24800" spans="1:3">
      <c r="A24800" t="s">
        <v>197</v>
      </c>
      <c r="B24800">
        <v>1368261</v>
      </c>
      <c r="C24800" s="1">
        <v>7.0151125567651396E-5</v>
      </c>
    </row>
    <row r="24801" spans="1:3">
      <c r="A24801" t="s">
        <v>197</v>
      </c>
      <c r="B24801">
        <v>1358790</v>
      </c>
      <c r="C24801" s="1">
        <v>7.0157152020525901E-5</v>
      </c>
    </row>
    <row r="24802" spans="1:3">
      <c r="A24802" t="s">
        <v>133</v>
      </c>
      <c r="B24802">
        <v>6762553</v>
      </c>
      <c r="C24802" s="1">
        <v>7.0161471615389097E-5</v>
      </c>
    </row>
    <row r="24803" spans="1:3">
      <c r="A24803" t="s">
        <v>6</v>
      </c>
      <c r="B24803">
        <v>71822255</v>
      </c>
      <c r="C24803" s="1">
        <v>7.0190718208618206E-5</v>
      </c>
    </row>
    <row r="24804" spans="1:3">
      <c r="A24804" t="s">
        <v>197</v>
      </c>
      <c r="B24804">
        <v>1358029</v>
      </c>
      <c r="C24804" s="1">
        <v>7.0227033968386294E-5</v>
      </c>
    </row>
    <row r="24805" spans="1:3">
      <c r="A24805" t="s">
        <v>197</v>
      </c>
      <c r="B24805">
        <v>1358035</v>
      </c>
      <c r="C24805" s="1">
        <v>7.0230758205532399E-5</v>
      </c>
    </row>
    <row r="24806" spans="1:3">
      <c r="A24806" t="s">
        <v>140</v>
      </c>
      <c r="B24806">
        <v>3305960</v>
      </c>
      <c r="C24806" s="1">
        <v>7.0251601091337094E-5</v>
      </c>
    </row>
    <row r="24807" spans="1:3">
      <c r="A24807" t="s">
        <v>209</v>
      </c>
      <c r="B24807">
        <v>2183170</v>
      </c>
      <c r="C24807" s="1">
        <v>7.0281930945851305E-5</v>
      </c>
    </row>
    <row r="24808" spans="1:3">
      <c r="A24808" t="s">
        <v>197</v>
      </c>
      <c r="B24808">
        <v>1368265</v>
      </c>
      <c r="C24808" s="1">
        <v>7.0291609763934896E-5</v>
      </c>
    </row>
    <row r="24809" spans="1:3">
      <c r="A24809" t="s">
        <v>13</v>
      </c>
      <c r="B24809">
        <v>12750628</v>
      </c>
      <c r="C24809" s="1">
        <v>7.0294130726999106E-5</v>
      </c>
    </row>
    <row r="24810" spans="1:3">
      <c r="A24810" t="s">
        <v>3</v>
      </c>
      <c r="B24810">
        <v>4243725</v>
      </c>
      <c r="C24810" s="1">
        <v>7.0323286192812095E-5</v>
      </c>
    </row>
    <row r="24811" spans="1:3">
      <c r="A24811" t="s">
        <v>3</v>
      </c>
      <c r="B24811">
        <v>4243597</v>
      </c>
      <c r="C24811" s="1">
        <v>7.0335399375880901E-5</v>
      </c>
    </row>
    <row r="24812" spans="1:3">
      <c r="A24812" t="s">
        <v>3</v>
      </c>
      <c r="B24812">
        <v>4243589</v>
      </c>
      <c r="C24812" s="1">
        <v>7.0335803220518495E-5</v>
      </c>
    </row>
    <row r="24813" spans="1:3">
      <c r="A24813" t="s">
        <v>3</v>
      </c>
      <c r="B24813">
        <v>4243568</v>
      </c>
      <c r="C24813" s="1">
        <v>7.0335803220518495E-5</v>
      </c>
    </row>
    <row r="24814" spans="1:3">
      <c r="A24814" t="s">
        <v>3</v>
      </c>
      <c r="B24814">
        <v>4243554</v>
      </c>
      <c r="C24814" s="1">
        <v>7.0336308032837002E-5</v>
      </c>
    </row>
    <row r="24815" spans="1:3">
      <c r="A24815" t="s">
        <v>140</v>
      </c>
      <c r="B24815">
        <v>3930046</v>
      </c>
      <c r="C24815" s="1">
        <v>7.0358425924064497E-5</v>
      </c>
    </row>
    <row r="24816" spans="1:3">
      <c r="A24816" t="s">
        <v>242</v>
      </c>
      <c r="B24816">
        <v>1248228</v>
      </c>
      <c r="C24816" s="1">
        <v>7.0428631586360899E-5</v>
      </c>
    </row>
    <row r="24817" spans="1:3">
      <c r="A24817" t="s">
        <v>215</v>
      </c>
      <c r="B24817">
        <v>2026917</v>
      </c>
      <c r="C24817" s="1">
        <v>7.0444403551548005E-5</v>
      </c>
    </row>
    <row r="24818" spans="1:3">
      <c r="A24818" t="s">
        <v>215</v>
      </c>
      <c r="B24818">
        <v>2026961</v>
      </c>
      <c r="C24818" s="1">
        <v>7.0454431080468996E-5</v>
      </c>
    </row>
    <row r="24819" spans="1:3">
      <c r="A24819" t="s">
        <v>40</v>
      </c>
      <c r="B24819">
        <v>10168515</v>
      </c>
      <c r="C24819" s="1">
        <v>7.04841252488521E-5</v>
      </c>
    </row>
    <row r="24820" spans="1:3">
      <c r="A24820" t="s">
        <v>40</v>
      </c>
      <c r="B24820">
        <v>10168395</v>
      </c>
      <c r="C24820" s="1">
        <v>7.0494772596811606E-5</v>
      </c>
    </row>
    <row r="24821" spans="1:3">
      <c r="A24821" t="s">
        <v>40</v>
      </c>
      <c r="B24821">
        <v>10168516</v>
      </c>
      <c r="C24821" s="1">
        <v>7.0515975466196897E-5</v>
      </c>
    </row>
    <row r="24822" spans="1:3">
      <c r="A24822" t="s">
        <v>158</v>
      </c>
      <c r="B24822">
        <v>5796951</v>
      </c>
      <c r="C24822" s="1">
        <v>7.0567158332541201E-5</v>
      </c>
    </row>
    <row r="24823" spans="1:3">
      <c r="A24823" t="s">
        <v>158</v>
      </c>
      <c r="B24823">
        <v>5797392</v>
      </c>
      <c r="C24823" s="1">
        <v>7.0576712565535504E-5</v>
      </c>
    </row>
    <row r="24824" spans="1:3">
      <c r="A24824" t="s">
        <v>40</v>
      </c>
      <c r="B24824">
        <v>10409656</v>
      </c>
      <c r="C24824" s="1">
        <v>7.0580372318666002E-5</v>
      </c>
    </row>
    <row r="24825" spans="1:3">
      <c r="A24825" t="s">
        <v>6</v>
      </c>
      <c r="B24825">
        <v>20191002</v>
      </c>
      <c r="C24825" s="1">
        <v>7.0620654667881102E-5</v>
      </c>
    </row>
    <row r="24826" spans="1:3">
      <c r="A24826" t="s">
        <v>229</v>
      </c>
      <c r="B24826">
        <v>1017181</v>
      </c>
      <c r="C24826" s="1">
        <v>7.0635314197409806E-5</v>
      </c>
    </row>
    <row r="24827" spans="1:3">
      <c r="A24827" t="s">
        <v>133</v>
      </c>
      <c r="B24827">
        <v>6637253</v>
      </c>
      <c r="C24827" s="1">
        <v>7.0685956719998504E-5</v>
      </c>
    </row>
    <row r="24828" spans="1:3">
      <c r="A24828" t="s">
        <v>133</v>
      </c>
      <c r="B24828">
        <v>6637144</v>
      </c>
      <c r="C24828" s="1">
        <v>7.0694523194295895E-5</v>
      </c>
    </row>
    <row r="24829" spans="1:3">
      <c r="A24829" t="s">
        <v>39</v>
      </c>
      <c r="B24829">
        <v>7121574</v>
      </c>
      <c r="C24829" s="1">
        <v>7.0729320334535204E-5</v>
      </c>
    </row>
    <row r="24830" spans="1:3">
      <c r="A24830" t="s">
        <v>115</v>
      </c>
      <c r="B24830">
        <v>2331835</v>
      </c>
      <c r="C24830" s="1">
        <v>7.0785107968958502E-5</v>
      </c>
    </row>
    <row r="24831" spans="1:3">
      <c r="A24831" t="s">
        <v>51</v>
      </c>
      <c r="B24831">
        <v>6467947</v>
      </c>
      <c r="C24831" s="1">
        <v>7.07899143153098E-5</v>
      </c>
    </row>
    <row r="24832" spans="1:3">
      <c r="A24832" t="s">
        <v>140</v>
      </c>
      <c r="B24832">
        <v>4477626</v>
      </c>
      <c r="C24832" s="1">
        <v>7.0793800774686399E-5</v>
      </c>
    </row>
    <row r="24833" spans="1:3">
      <c r="A24833" t="s">
        <v>143</v>
      </c>
      <c r="B24833">
        <v>9285537</v>
      </c>
      <c r="C24833" s="1">
        <v>7.0872952277914504E-5</v>
      </c>
    </row>
    <row r="24834" spans="1:3">
      <c r="A24834" t="s">
        <v>6</v>
      </c>
      <c r="B24834">
        <v>72418299</v>
      </c>
      <c r="C24834" s="1">
        <v>7.08751050470307E-5</v>
      </c>
    </row>
    <row r="24835" spans="1:3">
      <c r="A24835" t="s">
        <v>6</v>
      </c>
      <c r="B24835">
        <v>72417557</v>
      </c>
      <c r="C24835" s="1">
        <v>7.0918187910041003E-5</v>
      </c>
    </row>
    <row r="24836" spans="1:3">
      <c r="A24836" t="s">
        <v>215</v>
      </c>
      <c r="B24836">
        <v>2380637</v>
      </c>
      <c r="C24836" s="1">
        <v>7.0920240781454201E-5</v>
      </c>
    </row>
    <row r="24837" spans="1:3">
      <c r="A24837" t="s">
        <v>229</v>
      </c>
      <c r="B24837">
        <v>1014294</v>
      </c>
      <c r="C24837" s="1">
        <v>7.0930404245401801E-5</v>
      </c>
    </row>
    <row r="24838" spans="1:3">
      <c r="A24838" t="s">
        <v>115</v>
      </c>
      <c r="B24838">
        <v>2331838</v>
      </c>
      <c r="C24838" s="1">
        <v>7.0947658003330097E-5</v>
      </c>
    </row>
    <row r="24839" spans="1:3">
      <c r="A24839" t="s">
        <v>115</v>
      </c>
      <c r="B24839">
        <v>2331842</v>
      </c>
      <c r="C24839" s="1">
        <v>7.0966256269289397E-5</v>
      </c>
    </row>
    <row r="24840" spans="1:3">
      <c r="A24840" t="s">
        <v>13</v>
      </c>
      <c r="B24840">
        <v>8972699</v>
      </c>
      <c r="C24840" s="1">
        <v>7.0979517339281995E-5</v>
      </c>
    </row>
    <row r="24841" spans="1:3">
      <c r="A24841" t="s">
        <v>13</v>
      </c>
      <c r="B24841">
        <v>8972367</v>
      </c>
      <c r="C24841" s="1">
        <v>7.1013463572991699E-5</v>
      </c>
    </row>
    <row r="24842" spans="1:3">
      <c r="A24842" t="s">
        <v>115</v>
      </c>
      <c r="B24842">
        <v>2331846</v>
      </c>
      <c r="C24842" s="1">
        <v>7.1031066669179297E-5</v>
      </c>
    </row>
    <row r="24843" spans="1:3">
      <c r="A24843" t="s">
        <v>6</v>
      </c>
      <c r="B24843">
        <v>72328749</v>
      </c>
      <c r="C24843" s="1">
        <v>7.1038687089081004E-5</v>
      </c>
    </row>
    <row r="24844" spans="1:3">
      <c r="A24844" t="s">
        <v>247</v>
      </c>
      <c r="B24844">
        <v>960441</v>
      </c>
      <c r="C24844" s="1">
        <v>7.1052263119068901E-5</v>
      </c>
    </row>
    <row r="24845" spans="1:3">
      <c r="A24845" t="s">
        <v>6</v>
      </c>
      <c r="B24845">
        <v>19478386</v>
      </c>
      <c r="C24845" s="1">
        <v>7.1060527617166402E-5</v>
      </c>
    </row>
    <row r="24846" spans="1:3">
      <c r="A24846" t="s">
        <v>117</v>
      </c>
      <c r="B24846">
        <v>3891140</v>
      </c>
      <c r="C24846" s="1">
        <v>7.1067329768363999E-5</v>
      </c>
    </row>
    <row r="24847" spans="1:3">
      <c r="A24847" t="s">
        <v>13</v>
      </c>
      <c r="B24847">
        <v>8971769</v>
      </c>
      <c r="C24847" s="1">
        <v>7.1070628249849505E-5</v>
      </c>
    </row>
    <row r="24848" spans="1:3">
      <c r="A24848" t="s">
        <v>191</v>
      </c>
      <c r="B24848">
        <v>2883393</v>
      </c>
      <c r="C24848" s="1">
        <v>7.1094654552524399E-5</v>
      </c>
    </row>
    <row r="24849" spans="1:3">
      <c r="A24849" t="s">
        <v>39</v>
      </c>
      <c r="B24849">
        <v>2602208</v>
      </c>
      <c r="C24849" s="1">
        <v>7.1111885118023895E-5</v>
      </c>
    </row>
    <row r="24850" spans="1:3">
      <c r="A24850" t="s">
        <v>191</v>
      </c>
      <c r="B24850">
        <v>2883396</v>
      </c>
      <c r="C24850" s="1">
        <v>7.1113742803361797E-5</v>
      </c>
    </row>
    <row r="24851" spans="1:3">
      <c r="A24851" t="s">
        <v>115</v>
      </c>
      <c r="B24851">
        <v>2331847</v>
      </c>
      <c r="C24851" s="1">
        <v>7.1125303915520497E-5</v>
      </c>
    </row>
    <row r="24852" spans="1:3">
      <c r="A24852" t="s">
        <v>143</v>
      </c>
      <c r="B24852">
        <v>9282897</v>
      </c>
      <c r="C24852" s="1">
        <v>7.1144511926869204E-5</v>
      </c>
    </row>
    <row r="24853" spans="1:3">
      <c r="A24853" t="s">
        <v>140</v>
      </c>
      <c r="B24853">
        <v>3295983</v>
      </c>
      <c r="C24853" s="1">
        <v>7.1163523611040495E-5</v>
      </c>
    </row>
    <row r="24854" spans="1:3">
      <c r="A24854" t="s">
        <v>140</v>
      </c>
      <c r="B24854">
        <v>4477686</v>
      </c>
      <c r="C24854" s="1">
        <v>7.1200749787487505E-5</v>
      </c>
    </row>
    <row r="24855" spans="1:3">
      <c r="A24855" t="s">
        <v>39</v>
      </c>
      <c r="B24855">
        <v>23579375</v>
      </c>
      <c r="C24855" s="1">
        <v>7.1244333167581195E-5</v>
      </c>
    </row>
    <row r="24856" spans="1:3">
      <c r="A24856" t="s">
        <v>39</v>
      </c>
      <c r="B24856">
        <v>23579376</v>
      </c>
      <c r="C24856" s="1">
        <v>7.1244851105530993E-5</v>
      </c>
    </row>
    <row r="24857" spans="1:3">
      <c r="A24857" t="s">
        <v>39</v>
      </c>
      <c r="B24857">
        <v>23579416</v>
      </c>
      <c r="C24857" s="1">
        <v>7.1245576231312503E-5</v>
      </c>
    </row>
    <row r="24858" spans="1:3">
      <c r="A24858" t="s">
        <v>140</v>
      </c>
      <c r="B24858">
        <v>3295985</v>
      </c>
      <c r="C24858" s="1">
        <v>7.1252931912733995E-5</v>
      </c>
    </row>
    <row r="24859" spans="1:3">
      <c r="A24859" t="s">
        <v>40</v>
      </c>
      <c r="B24859">
        <v>10410595</v>
      </c>
      <c r="C24859" s="1">
        <v>7.1266196697611695E-5</v>
      </c>
    </row>
    <row r="24860" spans="1:3">
      <c r="A24860" t="s">
        <v>40</v>
      </c>
      <c r="B24860">
        <v>10410581</v>
      </c>
      <c r="C24860" s="1">
        <v>7.1266403999063294E-5</v>
      </c>
    </row>
    <row r="24861" spans="1:3">
      <c r="A24861" t="s">
        <v>40</v>
      </c>
      <c r="B24861">
        <v>10410584</v>
      </c>
      <c r="C24861" s="1">
        <v>7.1266818605584704E-5</v>
      </c>
    </row>
    <row r="24862" spans="1:3">
      <c r="A24862" t="s">
        <v>40</v>
      </c>
      <c r="B24862">
        <v>10410569</v>
      </c>
      <c r="C24862" s="1">
        <v>7.1267025910654394E-5</v>
      </c>
    </row>
    <row r="24863" spans="1:3">
      <c r="A24863" t="s">
        <v>140</v>
      </c>
      <c r="B24863">
        <v>3295989</v>
      </c>
      <c r="C24863" s="1">
        <v>7.1270135631431501E-5</v>
      </c>
    </row>
    <row r="24864" spans="1:3">
      <c r="A24864" t="s">
        <v>140</v>
      </c>
      <c r="B24864">
        <v>3389637</v>
      </c>
      <c r="C24864" s="1">
        <v>7.1271897927005905E-5</v>
      </c>
    </row>
    <row r="24865" spans="1:3">
      <c r="A24865" t="s">
        <v>133</v>
      </c>
      <c r="B24865">
        <v>6762602</v>
      </c>
      <c r="C24865" s="1">
        <v>7.1412331889541105E-5</v>
      </c>
    </row>
    <row r="24866" spans="1:3">
      <c r="A24866" t="s">
        <v>190</v>
      </c>
      <c r="B24866">
        <v>2925651</v>
      </c>
      <c r="C24866" s="1">
        <v>7.1441693372251998E-5</v>
      </c>
    </row>
    <row r="24867" spans="1:3">
      <c r="A24867" t="s">
        <v>31</v>
      </c>
      <c r="B24867">
        <v>4099270</v>
      </c>
      <c r="C24867" s="1">
        <v>7.1467430541679306E-5</v>
      </c>
    </row>
    <row r="24868" spans="1:3">
      <c r="A24868" t="s">
        <v>190</v>
      </c>
      <c r="B24868">
        <v>2925365</v>
      </c>
      <c r="C24868" s="1">
        <v>7.1470453531077905E-5</v>
      </c>
    </row>
    <row r="24869" spans="1:3">
      <c r="A24869" t="s">
        <v>190</v>
      </c>
      <c r="B24869">
        <v>2925272</v>
      </c>
      <c r="C24869" s="1">
        <v>7.1479211219610295E-5</v>
      </c>
    </row>
    <row r="24870" spans="1:3">
      <c r="A24870" t="s">
        <v>3</v>
      </c>
      <c r="B24870">
        <v>4251794</v>
      </c>
      <c r="C24870" s="1">
        <v>7.1525641942636394E-5</v>
      </c>
    </row>
    <row r="24871" spans="1:3">
      <c r="A24871" t="s">
        <v>37</v>
      </c>
      <c r="B24871">
        <v>12122939</v>
      </c>
      <c r="C24871" s="1">
        <v>7.1534099867442898E-5</v>
      </c>
    </row>
    <row r="24872" spans="1:3">
      <c r="A24872" t="s">
        <v>243</v>
      </c>
      <c r="B24872">
        <v>1186275</v>
      </c>
      <c r="C24872" s="1">
        <v>7.1536084114755499E-5</v>
      </c>
    </row>
    <row r="24873" spans="1:3">
      <c r="A24873" t="s">
        <v>117</v>
      </c>
      <c r="B24873">
        <v>3886430</v>
      </c>
      <c r="C24873" s="1">
        <v>7.15391129149998E-5</v>
      </c>
    </row>
    <row r="24874" spans="1:3">
      <c r="A24874" t="s">
        <v>209</v>
      </c>
      <c r="B24874">
        <v>978800</v>
      </c>
      <c r="C24874" s="1">
        <v>7.1592629173557995E-5</v>
      </c>
    </row>
    <row r="24875" spans="1:3">
      <c r="A24875" t="s">
        <v>209</v>
      </c>
      <c r="B24875">
        <v>978832</v>
      </c>
      <c r="C24875" s="1">
        <v>7.1593466000409095E-5</v>
      </c>
    </row>
    <row r="24876" spans="1:3">
      <c r="A24876" t="s">
        <v>209</v>
      </c>
      <c r="B24876">
        <v>978850</v>
      </c>
      <c r="C24876" s="1">
        <v>7.1593466000409095E-5</v>
      </c>
    </row>
    <row r="24877" spans="1:3">
      <c r="A24877" t="s">
        <v>209</v>
      </c>
      <c r="B24877">
        <v>978851</v>
      </c>
      <c r="C24877" s="1">
        <v>7.1594721277366697E-5</v>
      </c>
    </row>
    <row r="24878" spans="1:3">
      <c r="A24878" t="s">
        <v>143</v>
      </c>
      <c r="B24878">
        <v>9278523</v>
      </c>
      <c r="C24878" s="1">
        <v>7.1598487372364703E-5</v>
      </c>
    </row>
    <row r="24879" spans="1:3">
      <c r="A24879" t="s">
        <v>175</v>
      </c>
      <c r="B24879">
        <v>2861047</v>
      </c>
      <c r="C24879" s="1">
        <v>7.1613869706602302E-5</v>
      </c>
    </row>
    <row r="24880" spans="1:3">
      <c r="A24880" t="s">
        <v>219</v>
      </c>
      <c r="B24880">
        <v>1845740</v>
      </c>
      <c r="C24880" s="1">
        <v>7.1628944525575102E-5</v>
      </c>
    </row>
    <row r="24881" spans="1:3">
      <c r="A24881" t="s">
        <v>175</v>
      </c>
      <c r="B24881">
        <v>2860253</v>
      </c>
      <c r="C24881" s="1">
        <v>7.1696335293033097E-5</v>
      </c>
    </row>
    <row r="24882" spans="1:3">
      <c r="A24882" t="s">
        <v>191</v>
      </c>
      <c r="B24882">
        <v>2872705</v>
      </c>
      <c r="C24882" s="1">
        <v>7.1716482789507702E-5</v>
      </c>
    </row>
    <row r="24883" spans="1:3">
      <c r="A24883" t="s">
        <v>20</v>
      </c>
      <c r="B24883">
        <v>16386292</v>
      </c>
      <c r="C24883" s="1">
        <v>7.1757021937146704E-5</v>
      </c>
    </row>
    <row r="24884" spans="1:3">
      <c r="A24884" t="s">
        <v>209</v>
      </c>
      <c r="B24884">
        <v>978852</v>
      </c>
      <c r="C24884" s="1">
        <v>7.1812969715444699E-5</v>
      </c>
    </row>
    <row r="24885" spans="1:3">
      <c r="A24885" t="s">
        <v>140</v>
      </c>
      <c r="B24885">
        <v>3731966</v>
      </c>
      <c r="C24885" s="1">
        <v>7.1861942941617293E-5</v>
      </c>
    </row>
    <row r="24886" spans="1:3">
      <c r="A24886" t="s">
        <v>158</v>
      </c>
      <c r="B24886">
        <v>6516828</v>
      </c>
      <c r="C24886" s="1">
        <v>7.1865631801568694E-5</v>
      </c>
    </row>
    <row r="24887" spans="1:3">
      <c r="A24887" t="s">
        <v>158</v>
      </c>
      <c r="B24887">
        <v>6517265</v>
      </c>
      <c r="C24887" s="1">
        <v>7.1871956442660806E-5</v>
      </c>
    </row>
    <row r="24888" spans="1:3">
      <c r="A24888" t="s">
        <v>158</v>
      </c>
      <c r="B24888">
        <v>6516829</v>
      </c>
      <c r="C24888" s="1">
        <v>7.18782821970697E-5</v>
      </c>
    </row>
    <row r="24889" spans="1:3">
      <c r="A24889" t="s">
        <v>191</v>
      </c>
      <c r="B24889">
        <v>2872706</v>
      </c>
      <c r="C24889" s="1">
        <v>7.1924916258847397E-5</v>
      </c>
    </row>
    <row r="24890" spans="1:3">
      <c r="A24890" t="s">
        <v>243</v>
      </c>
      <c r="B24890">
        <v>1186277</v>
      </c>
      <c r="C24890" s="1">
        <v>7.1959455986512702E-5</v>
      </c>
    </row>
    <row r="24891" spans="1:3">
      <c r="A24891" t="s">
        <v>191</v>
      </c>
      <c r="B24891">
        <v>2872711</v>
      </c>
      <c r="C24891" s="1">
        <v>7.1976262522400699E-5</v>
      </c>
    </row>
    <row r="24892" spans="1:3">
      <c r="A24892" t="s">
        <v>219</v>
      </c>
      <c r="B24892">
        <v>1840772</v>
      </c>
      <c r="C24892" s="1">
        <v>7.1985779135876797E-5</v>
      </c>
    </row>
    <row r="24893" spans="1:3">
      <c r="A24893" t="s">
        <v>191</v>
      </c>
      <c r="B24893">
        <v>2872720</v>
      </c>
      <c r="C24893" s="1">
        <v>7.1997731336792106E-5</v>
      </c>
    </row>
    <row r="24894" spans="1:3">
      <c r="A24894" t="s">
        <v>191</v>
      </c>
      <c r="B24894">
        <v>2872721</v>
      </c>
      <c r="C24894" s="1">
        <v>7.2009052566608301E-5</v>
      </c>
    </row>
    <row r="24895" spans="1:3">
      <c r="A24895" t="s">
        <v>191</v>
      </c>
      <c r="B24895">
        <v>2872743</v>
      </c>
      <c r="C24895" s="1">
        <v>7.2010110807394995E-5</v>
      </c>
    </row>
    <row r="24896" spans="1:3">
      <c r="A24896" t="s">
        <v>6</v>
      </c>
      <c r="B24896">
        <v>71896963</v>
      </c>
      <c r="C24896" s="1">
        <v>7.2037000555714005E-5</v>
      </c>
    </row>
    <row r="24897" spans="1:3">
      <c r="A24897" t="s">
        <v>6</v>
      </c>
      <c r="B24897">
        <v>71896958</v>
      </c>
      <c r="C24897" s="1">
        <v>7.2037318271163102E-5</v>
      </c>
    </row>
    <row r="24898" spans="1:3">
      <c r="A24898" t="s">
        <v>242</v>
      </c>
      <c r="B24898">
        <v>1246588</v>
      </c>
      <c r="C24898" s="1">
        <v>7.2069103975125795E-5</v>
      </c>
    </row>
    <row r="24899" spans="1:3">
      <c r="A24899" t="s">
        <v>158</v>
      </c>
      <c r="B24899">
        <v>6518132</v>
      </c>
      <c r="C24899" s="1">
        <v>7.2072496105878895E-5</v>
      </c>
    </row>
    <row r="24900" spans="1:3">
      <c r="A24900" t="s">
        <v>115</v>
      </c>
      <c r="B24900">
        <v>2317880</v>
      </c>
      <c r="C24900" s="1">
        <v>7.2183020785763705E-5</v>
      </c>
    </row>
    <row r="24901" spans="1:3">
      <c r="A24901" t="s">
        <v>115</v>
      </c>
      <c r="B24901">
        <v>2317882</v>
      </c>
      <c r="C24901" s="1">
        <v>7.2207379594194505E-5</v>
      </c>
    </row>
    <row r="24902" spans="1:3">
      <c r="A24902" t="s">
        <v>76</v>
      </c>
      <c r="B24902">
        <v>2137322</v>
      </c>
      <c r="C24902" s="1">
        <v>7.2281194498368496E-5</v>
      </c>
    </row>
    <row r="24903" spans="1:3">
      <c r="A24903" t="s">
        <v>242</v>
      </c>
      <c r="B24903">
        <v>1221281</v>
      </c>
      <c r="C24903" s="1">
        <v>7.2286739366473094E-5</v>
      </c>
    </row>
    <row r="24904" spans="1:3">
      <c r="A24904" t="s">
        <v>87</v>
      </c>
      <c r="B24904">
        <v>6995924</v>
      </c>
      <c r="C24904" s="1">
        <v>7.2288019072234904E-5</v>
      </c>
    </row>
    <row r="24905" spans="1:3">
      <c r="A24905" t="s">
        <v>39</v>
      </c>
      <c r="B24905">
        <v>7106478</v>
      </c>
      <c r="C24905" s="1">
        <v>7.2289085528315196E-5</v>
      </c>
    </row>
    <row r="24906" spans="1:3">
      <c r="A24906" t="s">
        <v>242</v>
      </c>
      <c r="B24906">
        <v>1221252</v>
      </c>
      <c r="C24906" s="1">
        <v>7.2289192175653793E-5</v>
      </c>
    </row>
    <row r="24907" spans="1:3">
      <c r="A24907" t="s">
        <v>209</v>
      </c>
      <c r="B24907">
        <v>970866</v>
      </c>
      <c r="C24907" s="1">
        <v>7.2418894532964598E-5</v>
      </c>
    </row>
    <row r="24908" spans="1:3">
      <c r="A24908" t="s">
        <v>140</v>
      </c>
      <c r="B24908">
        <v>3760530</v>
      </c>
      <c r="C24908" s="1">
        <v>7.2437201381332994E-5</v>
      </c>
    </row>
    <row r="24909" spans="1:3">
      <c r="A24909" t="s">
        <v>130</v>
      </c>
      <c r="B24909">
        <v>5577777</v>
      </c>
      <c r="C24909" s="1">
        <v>7.24667688103027E-5</v>
      </c>
    </row>
    <row r="24910" spans="1:3">
      <c r="A24910" t="s">
        <v>40</v>
      </c>
      <c r="B24910">
        <v>9723033</v>
      </c>
      <c r="C24910" s="1">
        <v>7.2481454362569907E-5</v>
      </c>
    </row>
    <row r="24911" spans="1:3">
      <c r="A24911" t="s">
        <v>130</v>
      </c>
      <c r="B24911">
        <v>5577779</v>
      </c>
      <c r="C24911" s="1">
        <v>7.2486493843085901E-5</v>
      </c>
    </row>
    <row r="24912" spans="1:3">
      <c r="A24912" t="s">
        <v>39</v>
      </c>
      <c r="B24912">
        <v>23723850</v>
      </c>
      <c r="C24912" s="1">
        <v>7.2545196397612804E-5</v>
      </c>
    </row>
    <row r="24913" spans="1:3">
      <c r="A24913" t="s">
        <v>219</v>
      </c>
      <c r="B24913">
        <v>1852900</v>
      </c>
      <c r="C24913" s="1">
        <v>7.2547559366852203E-5</v>
      </c>
    </row>
    <row r="24914" spans="1:3">
      <c r="A24914" t="s">
        <v>242</v>
      </c>
      <c r="B24914">
        <v>1223077</v>
      </c>
      <c r="C24914" s="1">
        <v>7.2553360034944005E-5</v>
      </c>
    </row>
    <row r="24915" spans="1:3">
      <c r="A24915" t="s">
        <v>158</v>
      </c>
      <c r="B24915">
        <v>6509881</v>
      </c>
      <c r="C24915" s="1">
        <v>7.25586244069443E-5</v>
      </c>
    </row>
    <row r="24916" spans="1:3">
      <c r="A24916" t="s">
        <v>242</v>
      </c>
      <c r="B24916">
        <v>1231158</v>
      </c>
      <c r="C24916" s="1">
        <v>7.2568725545079895E-5</v>
      </c>
    </row>
    <row r="24917" spans="1:3">
      <c r="A24917" t="s">
        <v>242</v>
      </c>
      <c r="B24917">
        <v>1231150</v>
      </c>
      <c r="C24917" s="1">
        <v>7.2569047968140706E-5</v>
      </c>
    </row>
    <row r="24918" spans="1:3">
      <c r="A24918" t="s">
        <v>219</v>
      </c>
      <c r="B24918">
        <v>1851516</v>
      </c>
      <c r="C24918" s="1">
        <v>7.2594313346686695E-5</v>
      </c>
    </row>
    <row r="24919" spans="1:3">
      <c r="A24919" t="s">
        <v>140</v>
      </c>
      <c r="B24919">
        <v>4459205</v>
      </c>
      <c r="C24919" s="1">
        <v>7.2595711519457805E-5</v>
      </c>
    </row>
    <row r="24920" spans="1:3">
      <c r="A24920" t="s">
        <v>242</v>
      </c>
      <c r="B24920">
        <v>1230858</v>
      </c>
      <c r="C24920" s="1">
        <v>7.2600229061130797E-5</v>
      </c>
    </row>
    <row r="24921" spans="1:3">
      <c r="A24921" t="s">
        <v>219</v>
      </c>
      <c r="B24921">
        <v>1851783</v>
      </c>
      <c r="C24921" s="1">
        <v>7.2667520880789605E-5</v>
      </c>
    </row>
    <row r="24922" spans="1:3">
      <c r="A24922" t="s">
        <v>6</v>
      </c>
      <c r="B24922">
        <v>1808987</v>
      </c>
      <c r="C24922" s="1">
        <v>7.2670322923185906E-5</v>
      </c>
    </row>
    <row r="24923" spans="1:3">
      <c r="A24923" t="s">
        <v>6</v>
      </c>
      <c r="B24923">
        <v>1808916</v>
      </c>
      <c r="C24923" s="1">
        <v>7.2677760160424999E-5</v>
      </c>
    </row>
    <row r="24924" spans="1:3">
      <c r="A24924" t="s">
        <v>51</v>
      </c>
      <c r="B24924">
        <v>2327383</v>
      </c>
      <c r="C24924" s="1">
        <v>7.2679377152570296E-5</v>
      </c>
    </row>
    <row r="24925" spans="1:3">
      <c r="A24925" t="s">
        <v>242</v>
      </c>
      <c r="B24925">
        <v>1221894</v>
      </c>
      <c r="C24925" s="1">
        <v>7.2680239577801894E-5</v>
      </c>
    </row>
    <row r="24926" spans="1:3">
      <c r="A24926" t="s">
        <v>242</v>
      </c>
      <c r="B24926">
        <v>1221897</v>
      </c>
      <c r="C24926" s="1">
        <v>7.2680239577801894E-5</v>
      </c>
    </row>
    <row r="24927" spans="1:3">
      <c r="A24927" t="s">
        <v>6</v>
      </c>
      <c r="B24927">
        <v>72179848</v>
      </c>
      <c r="C24927" s="1">
        <v>7.2689511941848297E-5</v>
      </c>
    </row>
    <row r="24928" spans="1:3">
      <c r="A24928" t="s">
        <v>6</v>
      </c>
      <c r="B24928">
        <v>72179849</v>
      </c>
      <c r="C24928" s="1">
        <v>7.2691452968629903E-5</v>
      </c>
    </row>
    <row r="24929" spans="1:3">
      <c r="A24929" t="s">
        <v>6</v>
      </c>
      <c r="B24929">
        <v>72179851</v>
      </c>
      <c r="C24929" s="1">
        <v>7.2691668644671206E-5</v>
      </c>
    </row>
    <row r="24930" spans="1:3">
      <c r="A24930" t="s">
        <v>192</v>
      </c>
      <c r="B24930">
        <v>2617708</v>
      </c>
      <c r="C24930" s="1">
        <v>7.2709574218668801E-5</v>
      </c>
    </row>
    <row r="24931" spans="1:3">
      <c r="A24931" t="s">
        <v>140</v>
      </c>
      <c r="B24931">
        <v>4459206</v>
      </c>
      <c r="C24931" s="1">
        <v>7.2718422396086794E-5</v>
      </c>
    </row>
    <row r="24932" spans="1:3">
      <c r="A24932" t="s">
        <v>192</v>
      </c>
      <c r="B24932">
        <v>2617711</v>
      </c>
      <c r="C24932" s="1">
        <v>7.2720796663747905E-5</v>
      </c>
    </row>
    <row r="24933" spans="1:3">
      <c r="A24933" t="s">
        <v>248</v>
      </c>
      <c r="B24933">
        <v>1052616</v>
      </c>
      <c r="C24933" s="1">
        <v>7.2733857907728903E-5</v>
      </c>
    </row>
    <row r="24934" spans="1:3">
      <c r="A24934" t="s">
        <v>242</v>
      </c>
      <c r="B24934">
        <v>1221298</v>
      </c>
      <c r="C24934" s="1">
        <v>7.2742388028681197E-5</v>
      </c>
    </row>
    <row r="24935" spans="1:3">
      <c r="A24935" t="s">
        <v>219</v>
      </c>
      <c r="B24935">
        <v>1833085</v>
      </c>
      <c r="C24935" s="1">
        <v>7.2807563665756807E-5</v>
      </c>
    </row>
    <row r="24936" spans="1:3">
      <c r="A24936" t="s">
        <v>219</v>
      </c>
      <c r="B24936">
        <v>1833082</v>
      </c>
      <c r="C24936" s="1">
        <v>7.2807671848393606E-5</v>
      </c>
    </row>
    <row r="24937" spans="1:3">
      <c r="A24937" t="s">
        <v>219</v>
      </c>
      <c r="B24937">
        <v>1833078</v>
      </c>
      <c r="C24937" s="1">
        <v>7.2807671848393606E-5</v>
      </c>
    </row>
    <row r="24938" spans="1:3">
      <c r="A24938" t="s">
        <v>219</v>
      </c>
      <c r="B24938">
        <v>1833083</v>
      </c>
      <c r="C24938" s="1">
        <v>7.2807671848393606E-5</v>
      </c>
    </row>
    <row r="24939" spans="1:3">
      <c r="A24939" t="s">
        <v>45</v>
      </c>
      <c r="B24939">
        <v>7465397</v>
      </c>
      <c r="C24939" s="1">
        <v>7.2931426598240101E-5</v>
      </c>
    </row>
    <row r="24940" spans="1:3">
      <c r="A24940" t="s">
        <v>242</v>
      </c>
      <c r="B24940">
        <v>1223163</v>
      </c>
      <c r="C24940" s="1">
        <v>7.2950102130142896E-5</v>
      </c>
    </row>
    <row r="24941" spans="1:3">
      <c r="A24941" t="s">
        <v>3</v>
      </c>
      <c r="B24941">
        <v>4251813</v>
      </c>
      <c r="C24941" s="1">
        <v>7.2976394370392395E-5</v>
      </c>
    </row>
    <row r="24942" spans="1:3">
      <c r="A24942" t="s">
        <v>140</v>
      </c>
      <c r="B24942">
        <v>4431638</v>
      </c>
      <c r="C24942" s="1">
        <v>7.3013583506678496E-5</v>
      </c>
    </row>
    <row r="24943" spans="1:3">
      <c r="A24943" t="s">
        <v>6</v>
      </c>
      <c r="B24943">
        <v>20168113</v>
      </c>
      <c r="C24943" s="1">
        <v>7.3025226489975402E-5</v>
      </c>
    </row>
    <row r="24944" spans="1:3">
      <c r="A24944" t="s">
        <v>6</v>
      </c>
      <c r="B24944">
        <v>20168112</v>
      </c>
      <c r="C24944" s="1">
        <v>7.3025226489975402E-5</v>
      </c>
    </row>
    <row r="24945" spans="1:3">
      <c r="A24945" t="s">
        <v>191</v>
      </c>
      <c r="B24945">
        <v>2858052</v>
      </c>
      <c r="C24945" s="1">
        <v>7.3081099139730998E-5</v>
      </c>
    </row>
    <row r="24946" spans="1:3">
      <c r="A24946" t="s">
        <v>223</v>
      </c>
      <c r="B24946">
        <v>1437872</v>
      </c>
      <c r="C24946" s="1">
        <v>7.3116431201914706E-5</v>
      </c>
    </row>
    <row r="24947" spans="1:3">
      <c r="A24947" t="s">
        <v>197</v>
      </c>
      <c r="B24947">
        <v>1403918</v>
      </c>
      <c r="C24947" s="1">
        <v>7.3125378684996706E-5</v>
      </c>
    </row>
    <row r="24948" spans="1:3">
      <c r="A24948" t="s">
        <v>140</v>
      </c>
      <c r="B24948">
        <v>3784234</v>
      </c>
      <c r="C24948" s="1">
        <v>7.3193866652724901E-5</v>
      </c>
    </row>
    <row r="24949" spans="1:3">
      <c r="A24949" t="s">
        <v>87</v>
      </c>
      <c r="B24949">
        <v>6997074</v>
      </c>
      <c r="C24949" s="1">
        <v>7.3258758906919494E-5</v>
      </c>
    </row>
    <row r="24950" spans="1:3">
      <c r="A24950" t="s">
        <v>87</v>
      </c>
      <c r="B24950">
        <v>6996952</v>
      </c>
      <c r="C24950" s="1">
        <v>7.3271904561101204E-5</v>
      </c>
    </row>
    <row r="24951" spans="1:3">
      <c r="A24951" t="s">
        <v>74</v>
      </c>
      <c r="B24951">
        <v>9754383</v>
      </c>
      <c r="C24951" s="1">
        <v>7.3311479530387597E-5</v>
      </c>
    </row>
    <row r="24952" spans="1:3">
      <c r="A24952" t="s">
        <v>87</v>
      </c>
      <c r="B24952">
        <v>6997173</v>
      </c>
      <c r="C24952" s="1">
        <v>7.3340996719112897E-5</v>
      </c>
    </row>
    <row r="24953" spans="1:3">
      <c r="A24953" t="s">
        <v>144</v>
      </c>
      <c r="B24953">
        <v>4663558</v>
      </c>
      <c r="C24953" s="1">
        <v>7.3346382877286894E-5</v>
      </c>
    </row>
    <row r="24954" spans="1:3">
      <c r="A24954" t="s">
        <v>140</v>
      </c>
      <c r="B24954">
        <v>3785374</v>
      </c>
      <c r="C24954" s="1">
        <v>7.3375042302958006E-5</v>
      </c>
    </row>
    <row r="24955" spans="1:3">
      <c r="A24955" t="s">
        <v>223</v>
      </c>
      <c r="B24955">
        <v>1379572</v>
      </c>
      <c r="C24955" s="1">
        <v>7.3394495412844004E-5</v>
      </c>
    </row>
    <row r="24956" spans="1:3">
      <c r="A24956" t="s">
        <v>140</v>
      </c>
      <c r="B24956">
        <v>3273998</v>
      </c>
      <c r="C24956" s="1">
        <v>7.3414948781836203E-5</v>
      </c>
    </row>
    <row r="24957" spans="1:3">
      <c r="A24957" t="s">
        <v>223</v>
      </c>
      <c r="B24957">
        <v>1379576</v>
      </c>
      <c r="C24957" s="1">
        <v>7.3417478753880593E-5</v>
      </c>
    </row>
    <row r="24958" spans="1:3">
      <c r="A24958" t="s">
        <v>223</v>
      </c>
      <c r="B24958">
        <v>1379573</v>
      </c>
      <c r="C24958" s="1">
        <v>7.3417588756620597E-5</v>
      </c>
    </row>
    <row r="24959" spans="1:3">
      <c r="A24959" t="s">
        <v>129</v>
      </c>
      <c r="B24959">
        <v>4716436</v>
      </c>
      <c r="C24959" s="1">
        <v>7.3422649239026597E-5</v>
      </c>
    </row>
    <row r="24960" spans="1:3">
      <c r="A24960" t="s">
        <v>242</v>
      </c>
      <c r="B24960">
        <v>1223240</v>
      </c>
      <c r="C24960" s="1">
        <v>7.3428590695548494E-5</v>
      </c>
    </row>
    <row r="24961" spans="1:3">
      <c r="A24961" t="s">
        <v>242</v>
      </c>
      <c r="B24961">
        <v>1223228</v>
      </c>
      <c r="C24961" s="1">
        <v>7.3429691070799698E-5</v>
      </c>
    </row>
    <row r="24962" spans="1:3">
      <c r="A24962" t="s">
        <v>31</v>
      </c>
      <c r="B24962">
        <v>3512335</v>
      </c>
      <c r="C24962" s="1">
        <v>7.3458532658314294E-5</v>
      </c>
    </row>
    <row r="24963" spans="1:3">
      <c r="A24963" t="s">
        <v>238</v>
      </c>
      <c r="B24963">
        <v>1249111</v>
      </c>
      <c r="C24963" s="1">
        <v>7.3468996083652703E-5</v>
      </c>
    </row>
    <row r="24964" spans="1:3">
      <c r="A24964" t="s">
        <v>140</v>
      </c>
      <c r="B24964">
        <v>3274000</v>
      </c>
      <c r="C24964" s="1">
        <v>7.3470538314135997E-5</v>
      </c>
    </row>
    <row r="24965" spans="1:3">
      <c r="A24965" t="s">
        <v>130</v>
      </c>
      <c r="B24965">
        <v>5538799</v>
      </c>
      <c r="C24965" s="1">
        <v>7.3499081261484204E-5</v>
      </c>
    </row>
    <row r="24966" spans="1:3">
      <c r="A24966" t="s">
        <v>51</v>
      </c>
      <c r="B24966">
        <v>6473405</v>
      </c>
      <c r="C24966" s="1">
        <v>7.3566172772408705E-5</v>
      </c>
    </row>
    <row r="24967" spans="1:3">
      <c r="A24967" t="s">
        <v>45</v>
      </c>
      <c r="B24967">
        <v>6771484</v>
      </c>
      <c r="C24967" s="1">
        <v>7.3610268181736199E-5</v>
      </c>
    </row>
    <row r="24968" spans="1:3">
      <c r="A24968" t="s">
        <v>140</v>
      </c>
      <c r="B24968">
        <v>3789492</v>
      </c>
      <c r="C24968" s="1">
        <v>7.3618230878791304E-5</v>
      </c>
    </row>
    <row r="24969" spans="1:3">
      <c r="A24969" t="s">
        <v>140</v>
      </c>
      <c r="B24969">
        <v>3789491</v>
      </c>
      <c r="C24969" s="1">
        <v>7.3618230878791304E-5</v>
      </c>
    </row>
    <row r="24970" spans="1:3">
      <c r="A24970" t="s">
        <v>20</v>
      </c>
      <c r="B24970">
        <v>16409871</v>
      </c>
      <c r="C24970" s="1">
        <v>7.3626859078191698E-5</v>
      </c>
    </row>
    <row r="24971" spans="1:3">
      <c r="A24971" t="s">
        <v>20</v>
      </c>
      <c r="B24971">
        <v>16409754</v>
      </c>
      <c r="C24971" s="1">
        <v>7.3636817206369399E-5</v>
      </c>
    </row>
    <row r="24972" spans="1:3">
      <c r="A24972" t="s">
        <v>200</v>
      </c>
      <c r="B24972">
        <v>2961166</v>
      </c>
      <c r="C24972" s="1">
        <v>7.37283366586317E-5</v>
      </c>
    </row>
    <row r="24973" spans="1:3">
      <c r="A24973" t="s">
        <v>242</v>
      </c>
      <c r="B24973">
        <v>1231163</v>
      </c>
      <c r="C24973" s="1">
        <v>7.3741873344570095E-5</v>
      </c>
    </row>
    <row r="24974" spans="1:3">
      <c r="A24974" t="s">
        <v>45</v>
      </c>
      <c r="B24974">
        <v>7457545</v>
      </c>
      <c r="C24974" s="1">
        <v>7.3786401919048703E-5</v>
      </c>
    </row>
    <row r="24975" spans="1:3">
      <c r="A24975" t="s">
        <v>87</v>
      </c>
      <c r="B24975">
        <v>6997206</v>
      </c>
      <c r="C24975" s="1">
        <v>7.3788290852360106E-5</v>
      </c>
    </row>
    <row r="24976" spans="1:3">
      <c r="A24976" t="s">
        <v>39</v>
      </c>
      <c r="B24976">
        <v>23553192</v>
      </c>
      <c r="C24976" s="1">
        <v>7.3879519089563002E-5</v>
      </c>
    </row>
    <row r="24977" spans="1:3">
      <c r="A24977" t="s">
        <v>39</v>
      </c>
      <c r="B24977">
        <v>23553190</v>
      </c>
      <c r="C24977" s="1">
        <v>7.3879519089563002E-5</v>
      </c>
    </row>
    <row r="24978" spans="1:3">
      <c r="A24978" t="s">
        <v>51</v>
      </c>
      <c r="B24978">
        <v>6475534</v>
      </c>
      <c r="C24978" s="1">
        <v>7.3885423310700201E-5</v>
      </c>
    </row>
    <row r="24979" spans="1:3">
      <c r="A24979" t="s">
        <v>51</v>
      </c>
      <c r="B24979">
        <v>6475385</v>
      </c>
      <c r="C24979" s="1">
        <v>7.3895451508749005E-5</v>
      </c>
    </row>
    <row r="24980" spans="1:3">
      <c r="A24980" t="s">
        <v>187</v>
      </c>
      <c r="B24980">
        <v>1577954</v>
      </c>
      <c r="C24980" s="1">
        <v>7.3923098856304006E-5</v>
      </c>
    </row>
    <row r="24981" spans="1:3">
      <c r="A24981" t="s">
        <v>197</v>
      </c>
      <c r="B24981">
        <v>1373148</v>
      </c>
      <c r="C24981" s="1">
        <v>7.3934587505356404E-5</v>
      </c>
    </row>
    <row r="24982" spans="1:3">
      <c r="A24982" t="s">
        <v>238</v>
      </c>
      <c r="B24982">
        <v>1249150</v>
      </c>
      <c r="C24982" s="1">
        <v>7.3936583975785702E-5</v>
      </c>
    </row>
    <row r="24983" spans="1:3">
      <c r="A24983" t="s">
        <v>194</v>
      </c>
      <c r="B24983">
        <v>2517010</v>
      </c>
      <c r="C24983" s="1">
        <v>7.3965166934853298E-5</v>
      </c>
    </row>
    <row r="24984" spans="1:3">
      <c r="A24984" t="s">
        <v>238</v>
      </c>
      <c r="B24984">
        <v>1249112</v>
      </c>
      <c r="C24984" s="1">
        <v>7.4023605976877393E-5</v>
      </c>
    </row>
    <row r="24985" spans="1:3">
      <c r="A24985" t="s">
        <v>197</v>
      </c>
      <c r="B24985">
        <v>1368269</v>
      </c>
      <c r="C24985" s="1">
        <v>7.4062653982303502E-5</v>
      </c>
    </row>
    <row r="24986" spans="1:3">
      <c r="A24986" t="s">
        <v>140</v>
      </c>
      <c r="B24986">
        <v>3785475</v>
      </c>
      <c r="C24986" s="1">
        <v>7.4064892938441397E-5</v>
      </c>
    </row>
    <row r="24987" spans="1:3">
      <c r="A24987" t="s">
        <v>194</v>
      </c>
      <c r="B24987">
        <v>2517014</v>
      </c>
      <c r="C24987" s="1">
        <v>7.4092219107324794E-5</v>
      </c>
    </row>
    <row r="24988" spans="1:3">
      <c r="A24988" t="s">
        <v>223</v>
      </c>
      <c r="B24988">
        <v>1427602</v>
      </c>
      <c r="C24988" s="1">
        <v>7.4176452155431399E-5</v>
      </c>
    </row>
    <row r="24989" spans="1:3">
      <c r="A24989" t="s">
        <v>87</v>
      </c>
      <c r="B24989">
        <v>6997284</v>
      </c>
      <c r="C24989" s="1">
        <v>7.4249736716494802E-5</v>
      </c>
    </row>
    <row r="24990" spans="1:3">
      <c r="A24990" t="s">
        <v>238</v>
      </c>
      <c r="B24990">
        <v>1249116</v>
      </c>
      <c r="C24990" s="1">
        <v>7.4251199384169607E-5</v>
      </c>
    </row>
    <row r="24991" spans="1:3">
      <c r="A24991" t="s">
        <v>51</v>
      </c>
      <c r="B24991">
        <v>6422177</v>
      </c>
      <c r="C24991" s="1">
        <v>7.4270557029177699E-5</v>
      </c>
    </row>
    <row r="24992" spans="1:3">
      <c r="A24992" t="s">
        <v>81</v>
      </c>
      <c r="B24992">
        <v>6897953</v>
      </c>
      <c r="C24992" s="1">
        <v>7.4275848374192596E-5</v>
      </c>
    </row>
    <row r="24993" spans="1:3">
      <c r="A24993" t="s">
        <v>81</v>
      </c>
      <c r="B24993">
        <v>6897955</v>
      </c>
      <c r="C24993" s="1">
        <v>7.4305133271564006E-5</v>
      </c>
    </row>
    <row r="24994" spans="1:3">
      <c r="A24994" t="s">
        <v>238</v>
      </c>
      <c r="B24994">
        <v>931096</v>
      </c>
      <c r="C24994" s="1">
        <v>7.4319671658724004E-5</v>
      </c>
    </row>
    <row r="24995" spans="1:3">
      <c r="A24995" t="s">
        <v>20</v>
      </c>
      <c r="B24995">
        <v>16402945</v>
      </c>
      <c r="C24995" s="1">
        <v>7.4340192859700306E-5</v>
      </c>
    </row>
    <row r="24996" spans="1:3">
      <c r="A24996" t="s">
        <v>82</v>
      </c>
      <c r="B24996">
        <v>12066618</v>
      </c>
      <c r="C24996" s="1">
        <v>7.4410524381595398E-5</v>
      </c>
    </row>
    <row r="24997" spans="1:3">
      <c r="A24997" t="s">
        <v>249</v>
      </c>
      <c r="B24997">
        <v>680540</v>
      </c>
      <c r="C24997" s="1">
        <v>7.4449076831447297E-5</v>
      </c>
    </row>
    <row r="24998" spans="1:3">
      <c r="A24998" t="s">
        <v>6</v>
      </c>
      <c r="B24998">
        <v>72297010</v>
      </c>
      <c r="C24998" s="1">
        <v>7.4464237410224994E-5</v>
      </c>
    </row>
    <row r="24999" spans="1:3">
      <c r="A24999" t="s">
        <v>249</v>
      </c>
      <c r="B24999">
        <v>680377</v>
      </c>
      <c r="C24999" s="1">
        <v>7.4465255879335894E-5</v>
      </c>
    </row>
    <row r="25000" spans="1:3">
      <c r="A25000" t="s">
        <v>39</v>
      </c>
      <c r="B25000">
        <v>23706361</v>
      </c>
      <c r="C25000" s="1">
        <v>7.4473291445906501E-5</v>
      </c>
    </row>
    <row r="25001" spans="1:3">
      <c r="A25001" t="s">
        <v>140</v>
      </c>
      <c r="B25001">
        <v>3808845</v>
      </c>
      <c r="C25001" s="1">
        <v>7.4531629550422096E-5</v>
      </c>
    </row>
    <row r="25002" spans="1:3">
      <c r="A25002" t="s">
        <v>31</v>
      </c>
      <c r="B25002">
        <v>3512349</v>
      </c>
      <c r="C25002" s="1">
        <v>7.4581317227827594E-5</v>
      </c>
    </row>
    <row r="25003" spans="1:3">
      <c r="A25003" t="s">
        <v>51</v>
      </c>
      <c r="B25003">
        <v>6477630</v>
      </c>
      <c r="C25003" s="1">
        <v>7.4614251931214796E-5</v>
      </c>
    </row>
    <row r="25004" spans="1:3">
      <c r="A25004" t="s">
        <v>31</v>
      </c>
      <c r="B25004">
        <v>3512556</v>
      </c>
      <c r="C25004" s="1">
        <v>7.4639369982787207E-5</v>
      </c>
    </row>
    <row r="25005" spans="1:3">
      <c r="A25005" t="s">
        <v>81</v>
      </c>
      <c r="B25005">
        <v>6897956</v>
      </c>
      <c r="C25005" s="1">
        <v>7.4677021880367394E-5</v>
      </c>
    </row>
    <row r="25006" spans="1:3">
      <c r="A25006" t="s">
        <v>12</v>
      </c>
      <c r="B25006">
        <v>10355331</v>
      </c>
      <c r="C25006" s="1">
        <v>7.4706168442589805E-5</v>
      </c>
    </row>
    <row r="25007" spans="1:3">
      <c r="A25007" t="s">
        <v>12</v>
      </c>
      <c r="B25007">
        <v>10355330</v>
      </c>
      <c r="C25007" s="1">
        <v>7.4706168442589805E-5</v>
      </c>
    </row>
    <row r="25008" spans="1:3">
      <c r="A25008" t="s">
        <v>12</v>
      </c>
      <c r="B25008">
        <v>10355308</v>
      </c>
      <c r="C25008" s="1">
        <v>7.4707079639271497E-5</v>
      </c>
    </row>
    <row r="25009" spans="1:3">
      <c r="A25009" t="s">
        <v>12</v>
      </c>
      <c r="B25009">
        <v>10355290</v>
      </c>
      <c r="C25009" s="1">
        <v>7.4708902099320106E-5</v>
      </c>
    </row>
    <row r="25010" spans="1:3">
      <c r="A25010" t="s">
        <v>39</v>
      </c>
      <c r="B25010">
        <v>2568493</v>
      </c>
      <c r="C25010" s="1">
        <v>7.4770234122388106E-5</v>
      </c>
    </row>
    <row r="25011" spans="1:3">
      <c r="A25011" t="s">
        <v>241</v>
      </c>
      <c r="B25011">
        <v>1347410</v>
      </c>
      <c r="C25011" s="1">
        <v>7.4813272179845004E-5</v>
      </c>
    </row>
    <row r="25012" spans="1:3">
      <c r="A25012" t="s">
        <v>241</v>
      </c>
      <c r="B25012">
        <v>1347448</v>
      </c>
      <c r="C25012" s="1">
        <v>7.4814871364226195E-5</v>
      </c>
    </row>
    <row r="25013" spans="1:3">
      <c r="A25013" t="s">
        <v>241</v>
      </c>
      <c r="B25013">
        <v>1347449</v>
      </c>
      <c r="C25013" s="1">
        <v>7.4815328286606796E-5</v>
      </c>
    </row>
    <row r="25014" spans="1:3">
      <c r="A25014" t="s">
        <v>241</v>
      </c>
      <c r="B25014">
        <v>1347470</v>
      </c>
      <c r="C25014" s="1">
        <v>7.4827210227810604E-5</v>
      </c>
    </row>
    <row r="25015" spans="1:3">
      <c r="A25015" t="s">
        <v>241</v>
      </c>
      <c r="B25015">
        <v>1347450</v>
      </c>
      <c r="C25015" s="1">
        <v>7.4828581463891395E-5</v>
      </c>
    </row>
    <row r="25016" spans="1:3">
      <c r="A25016" t="s">
        <v>51</v>
      </c>
      <c r="B25016">
        <v>6479018</v>
      </c>
      <c r="C25016" s="1">
        <v>7.4862192453891002E-5</v>
      </c>
    </row>
    <row r="25017" spans="1:3">
      <c r="A25017" t="s">
        <v>51</v>
      </c>
      <c r="B25017">
        <v>6491733</v>
      </c>
      <c r="C25017" s="1">
        <v>7.4875004584183894E-5</v>
      </c>
    </row>
    <row r="25018" spans="1:3">
      <c r="A25018" t="s">
        <v>51</v>
      </c>
      <c r="B25018">
        <v>6491734</v>
      </c>
      <c r="C25018" s="1">
        <v>7.4875233412079599E-5</v>
      </c>
    </row>
    <row r="25019" spans="1:3">
      <c r="A25019" t="s">
        <v>51</v>
      </c>
      <c r="B25019">
        <v>6491736</v>
      </c>
      <c r="C25019" s="1">
        <v>7.4875233412079599E-5</v>
      </c>
    </row>
    <row r="25020" spans="1:3">
      <c r="A25020" t="s">
        <v>129</v>
      </c>
      <c r="B25020">
        <v>4870352</v>
      </c>
      <c r="C25020" s="1">
        <v>7.4927671859612997E-5</v>
      </c>
    </row>
    <row r="25021" spans="1:3">
      <c r="A25021" t="s">
        <v>243</v>
      </c>
      <c r="B25021">
        <v>1186487</v>
      </c>
      <c r="C25021" s="1">
        <v>7.4955065203258201E-5</v>
      </c>
    </row>
    <row r="25022" spans="1:3">
      <c r="A25022" t="s">
        <v>219</v>
      </c>
      <c r="B25022">
        <v>1853183</v>
      </c>
      <c r="C25022" s="1">
        <v>7.4962060018602804E-5</v>
      </c>
    </row>
    <row r="25023" spans="1:3">
      <c r="A25023" t="s">
        <v>6</v>
      </c>
      <c r="B25023">
        <v>72292569</v>
      </c>
      <c r="C25023" s="1">
        <v>7.4967679750311705E-5</v>
      </c>
    </row>
    <row r="25024" spans="1:3">
      <c r="A25024" t="s">
        <v>243</v>
      </c>
      <c r="B25024">
        <v>1186317</v>
      </c>
      <c r="C25024" s="1">
        <v>7.4974332766690496E-5</v>
      </c>
    </row>
    <row r="25025" spans="1:3">
      <c r="A25025" t="s">
        <v>243</v>
      </c>
      <c r="B25025">
        <v>1186313</v>
      </c>
      <c r="C25025" s="1">
        <v>7.4974562202109998E-5</v>
      </c>
    </row>
    <row r="25026" spans="1:3">
      <c r="A25026" t="s">
        <v>243</v>
      </c>
      <c r="B25026">
        <v>1186308</v>
      </c>
      <c r="C25026" s="1">
        <v>7.4974676920346197E-5</v>
      </c>
    </row>
    <row r="25027" spans="1:3">
      <c r="A25027" t="s">
        <v>143</v>
      </c>
      <c r="B25027">
        <v>8603183</v>
      </c>
      <c r="C25027" s="1">
        <v>7.49758241220178E-5</v>
      </c>
    </row>
    <row r="25028" spans="1:3">
      <c r="A25028" t="s">
        <v>243</v>
      </c>
      <c r="B25028">
        <v>965361</v>
      </c>
      <c r="C25028" s="1">
        <v>7.4990052339995699E-5</v>
      </c>
    </row>
    <row r="25029" spans="1:3">
      <c r="A25029" t="s">
        <v>243</v>
      </c>
      <c r="B25029">
        <v>965374</v>
      </c>
      <c r="C25029" s="1">
        <v>7.5021970719996503E-5</v>
      </c>
    </row>
    <row r="25030" spans="1:3">
      <c r="A25030" t="s">
        <v>51</v>
      </c>
      <c r="B25030">
        <v>10141811</v>
      </c>
      <c r="C25030" s="1">
        <v>7.5055870671076E-5</v>
      </c>
    </row>
    <row r="25031" spans="1:3">
      <c r="A25031" t="s">
        <v>194</v>
      </c>
      <c r="B25031">
        <v>2517233</v>
      </c>
      <c r="C25031" s="1">
        <v>7.51434626721015E-5</v>
      </c>
    </row>
    <row r="25032" spans="1:3">
      <c r="A25032" t="s">
        <v>243</v>
      </c>
      <c r="B25032">
        <v>965408</v>
      </c>
      <c r="C25032" s="1">
        <v>7.5144730284093002E-5</v>
      </c>
    </row>
    <row r="25033" spans="1:3">
      <c r="A25033" t="s">
        <v>243</v>
      </c>
      <c r="B25033">
        <v>965409</v>
      </c>
      <c r="C25033" s="1">
        <v>7.5144960763595401E-5</v>
      </c>
    </row>
    <row r="25034" spans="1:3">
      <c r="A25034" t="s">
        <v>243</v>
      </c>
      <c r="B25034">
        <v>965396</v>
      </c>
      <c r="C25034" s="1">
        <v>7.5145767452987797E-5</v>
      </c>
    </row>
    <row r="25035" spans="1:3">
      <c r="A25035" t="s">
        <v>243</v>
      </c>
      <c r="B25035">
        <v>965388</v>
      </c>
      <c r="C25035" s="1">
        <v>7.5146343670300702E-5</v>
      </c>
    </row>
    <row r="25036" spans="1:3">
      <c r="A25036" t="s">
        <v>243</v>
      </c>
      <c r="B25036">
        <v>965416</v>
      </c>
      <c r="C25036" s="1">
        <v>7.5148533376684297E-5</v>
      </c>
    </row>
    <row r="25037" spans="1:3">
      <c r="A25037" t="s">
        <v>243</v>
      </c>
      <c r="B25037">
        <v>965417</v>
      </c>
      <c r="C25037" s="1">
        <v>7.5151530023803099E-5</v>
      </c>
    </row>
    <row r="25038" spans="1:3">
      <c r="A25038" t="s">
        <v>81</v>
      </c>
      <c r="B25038">
        <v>6890017</v>
      </c>
      <c r="C25038" s="1">
        <v>7.5179664054301096E-5</v>
      </c>
    </row>
    <row r="25039" spans="1:3">
      <c r="A25039" t="s">
        <v>31</v>
      </c>
      <c r="B25039">
        <v>3512668</v>
      </c>
      <c r="C25039" s="1">
        <v>7.5284660519955794E-5</v>
      </c>
    </row>
    <row r="25040" spans="1:3">
      <c r="A25040" t="s">
        <v>74</v>
      </c>
      <c r="B25040">
        <v>9864057</v>
      </c>
      <c r="C25040" s="1">
        <v>7.5291369918792803E-5</v>
      </c>
    </row>
    <row r="25041" spans="1:3">
      <c r="A25041" t="s">
        <v>74</v>
      </c>
      <c r="B25041">
        <v>9864058</v>
      </c>
      <c r="C25041" s="1">
        <v>7.5331767252512E-5</v>
      </c>
    </row>
    <row r="25042" spans="1:3">
      <c r="A25042" t="s">
        <v>81</v>
      </c>
      <c r="B25042">
        <v>6888189</v>
      </c>
      <c r="C25042" s="1">
        <v>7.5357718475866994E-5</v>
      </c>
    </row>
    <row r="25043" spans="1:3">
      <c r="A25043" t="s">
        <v>31</v>
      </c>
      <c r="B25043">
        <v>3512707</v>
      </c>
      <c r="C25043" s="1">
        <v>7.5384267457227096E-5</v>
      </c>
    </row>
    <row r="25044" spans="1:3">
      <c r="A25044" t="s">
        <v>238</v>
      </c>
      <c r="B25044">
        <v>931098</v>
      </c>
      <c r="C25044" s="1">
        <v>7.5384731361125099E-5</v>
      </c>
    </row>
    <row r="25045" spans="1:3">
      <c r="A25045" t="s">
        <v>238</v>
      </c>
      <c r="B25045">
        <v>931212</v>
      </c>
      <c r="C25045" s="1">
        <v>7.5417567060069297E-5</v>
      </c>
    </row>
    <row r="25046" spans="1:3">
      <c r="A25046" t="s">
        <v>94</v>
      </c>
      <c r="B25046">
        <v>1466477</v>
      </c>
      <c r="C25046" s="1">
        <v>7.5443577442062403E-5</v>
      </c>
    </row>
    <row r="25047" spans="1:3">
      <c r="A25047" t="s">
        <v>94</v>
      </c>
      <c r="B25047">
        <v>1466484</v>
      </c>
      <c r="C25047" s="1">
        <v>7.5443809758425802E-5</v>
      </c>
    </row>
    <row r="25048" spans="1:3">
      <c r="A25048" t="s">
        <v>94</v>
      </c>
      <c r="B25048">
        <v>1466443</v>
      </c>
      <c r="C25048" s="1">
        <v>7.5446946169373694E-5</v>
      </c>
    </row>
    <row r="25049" spans="1:3">
      <c r="A25049" t="s">
        <v>94</v>
      </c>
      <c r="B25049">
        <v>1466242</v>
      </c>
      <c r="C25049" s="1">
        <v>7.5463329442094893E-5</v>
      </c>
    </row>
    <row r="25050" spans="1:3">
      <c r="A25050" t="s">
        <v>94</v>
      </c>
      <c r="B25050">
        <v>1466063</v>
      </c>
      <c r="C25050" s="1">
        <v>7.5483905752951898E-5</v>
      </c>
    </row>
    <row r="25051" spans="1:3">
      <c r="A25051" t="s">
        <v>94</v>
      </c>
      <c r="B25051">
        <v>1466045</v>
      </c>
      <c r="C25051" s="1">
        <v>7.5484603451649E-5</v>
      </c>
    </row>
    <row r="25052" spans="1:3">
      <c r="A25052" t="s">
        <v>20</v>
      </c>
      <c r="B25052">
        <v>16392477</v>
      </c>
      <c r="C25052" s="1">
        <v>7.5518340939109102E-5</v>
      </c>
    </row>
    <row r="25053" spans="1:3">
      <c r="A25053" t="s">
        <v>242</v>
      </c>
      <c r="B25053">
        <v>1043733</v>
      </c>
      <c r="C25053" s="1">
        <v>7.5531495091994195E-5</v>
      </c>
    </row>
    <row r="25054" spans="1:3">
      <c r="A25054" t="s">
        <v>242</v>
      </c>
      <c r="B25054">
        <v>1043753</v>
      </c>
      <c r="C25054" s="1">
        <v>7.5590104175504797E-5</v>
      </c>
    </row>
    <row r="25055" spans="1:3">
      <c r="A25055" t="s">
        <v>173</v>
      </c>
      <c r="B25055">
        <v>763816</v>
      </c>
      <c r="C25055" s="1">
        <v>7.55968681297489E-5</v>
      </c>
    </row>
    <row r="25056" spans="1:3">
      <c r="A25056" t="s">
        <v>51</v>
      </c>
      <c r="B25056">
        <v>6483057</v>
      </c>
      <c r="C25056" s="1">
        <v>7.55994340842362E-5</v>
      </c>
    </row>
    <row r="25057" spans="1:3">
      <c r="A25057" t="s">
        <v>6</v>
      </c>
      <c r="B25057">
        <v>1808989</v>
      </c>
      <c r="C25057" s="1">
        <v>7.5617050564658707E-5</v>
      </c>
    </row>
    <row r="25058" spans="1:3">
      <c r="A25058" t="s">
        <v>250</v>
      </c>
      <c r="B25058">
        <v>1081034</v>
      </c>
      <c r="C25058" s="1">
        <v>7.5757692884497295E-5</v>
      </c>
    </row>
    <row r="25059" spans="1:3">
      <c r="A25059" t="s">
        <v>219</v>
      </c>
      <c r="B25059">
        <v>870387</v>
      </c>
      <c r="C25059" s="1">
        <v>7.5798357805374503E-5</v>
      </c>
    </row>
    <row r="25060" spans="1:3">
      <c r="A25060" t="s">
        <v>51</v>
      </c>
      <c r="B25060">
        <v>6078730</v>
      </c>
      <c r="C25060" s="1">
        <v>7.5835193101164095E-5</v>
      </c>
    </row>
    <row r="25061" spans="1:3">
      <c r="A25061" t="s">
        <v>51</v>
      </c>
      <c r="B25061">
        <v>6079183</v>
      </c>
      <c r="C25061" s="1">
        <v>7.58465793966636E-5</v>
      </c>
    </row>
    <row r="25062" spans="1:3">
      <c r="A25062" t="s">
        <v>12</v>
      </c>
      <c r="B25062">
        <v>10345299</v>
      </c>
      <c r="C25062" s="1">
        <v>7.5864428717627904E-5</v>
      </c>
    </row>
    <row r="25063" spans="1:3">
      <c r="A25063" t="s">
        <v>197</v>
      </c>
      <c r="B25063">
        <v>1379231</v>
      </c>
      <c r="C25063" s="1">
        <v>7.5920732557599005E-5</v>
      </c>
    </row>
    <row r="25064" spans="1:3">
      <c r="A25064" t="s">
        <v>243</v>
      </c>
      <c r="B25064">
        <v>1059371</v>
      </c>
      <c r="C25064" s="1">
        <v>7.5966283372840896E-5</v>
      </c>
    </row>
    <row r="25065" spans="1:3">
      <c r="A25065" t="s">
        <v>223</v>
      </c>
      <c r="B25065">
        <v>1438456</v>
      </c>
      <c r="C25065" s="1">
        <v>7.6007408395561095E-5</v>
      </c>
    </row>
    <row r="25066" spans="1:3">
      <c r="A25066" t="s">
        <v>191</v>
      </c>
      <c r="B25066">
        <v>2831150</v>
      </c>
      <c r="C25066" s="1">
        <v>7.6077742136821896E-5</v>
      </c>
    </row>
    <row r="25067" spans="1:3">
      <c r="A25067" t="s">
        <v>191</v>
      </c>
      <c r="B25067">
        <v>2831153</v>
      </c>
      <c r="C25067" s="1">
        <v>7.6079395836438606E-5</v>
      </c>
    </row>
    <row r="25068" spans="1:3">
      <c r="A25068" t="s">
        <v>191</v>
      </c>
      <c r="B25068">
        <v>2831151</v>
      </c>
      <c r="C25068" s="1">
        <v>7.6079513960590803E-5</v>
      </c>
    </row>
    <row r="25069" spans="1:3">
      <c r="A25069" t="s">
        <v>243</v>
      </c>
      <c r="B25069">
        <v>1332387</v>
      </c>
      <c r="C25069" s="1">
        <v>7.6126556516200198E-5</v>
      </c>
    </row>
    <row r="25070" spans="1:3">
      <c r="A25070" t="s">
        <v>248</v>
      </c>
      <c r="B25070">
        <v>1370421</v>
      </c>
      <c r="C25070" s="1">
        <v>7.6144774525998697E-5</v>
      </c>
    </row>
    <row r="25071" spans="1:3">
      <c r="A25071" t="s">
        <v>173</v>
      </c>
      <c r="B25071">
        <v>758808</v>
      </c>
      <c r="C25071" s="1">
        <v>7.61828949189118E-5</v>
      </c>
    </row>
    <row r="25072" spans="1:3">
      <c r="A25072" t="s">
        <v>191</v>
      </c>
      <c r="B25072">
        <v>2830017</v>
      </c>
      <c r="C25072" s="1">
        <v>7.6195689190008704E-5</v>
      </c>
    </row>
    <row r="25073" spans="1:3">
      <c r="A25073" t="s">
        <v>140</v>
      </c>
      <c r="B25073">
        <v>3486716</v>
      </c>
      <c r="C25073" s="1">
        <v>7.6244061910178194E-5</v>
      </c>
    </row>
    <row r="25074" spans="1:3">
      <c r="A25074" t="s">
        <v>140</v>
      </c>
      <c r="B25074">
        <v>3486720</v>
      </c>
      <c r="C25074" s="1">
        <v>7.6250824753818704E-5</v>
      </c>
    </row>
    <row r="25075" spans="1:3">
      <c r="A25075" t="s">
        <v>197</v>
      </c>
      <c r="B25075">
        <v>1376103</v>
      </c>
      <c r="C25075" s="1">
        <v>7.6287982463105401E-5</v>
      </c>
    </row>
    <row r="25076" spans="1:3">
      <c r="A25076" t="s">
        <v>249</v>
      </c>
      <c r="B25076">
        <v>681208</v>
      </c>
      <c r="C25076" s="1">
        <v>7.6297292399835903E-5</v>
      </c>
    </row>
    <row r="25077" spans="1:3">
      <c r="A25077" t="s">
        <v>191</v>
      </c>
      <c r="B25077">
        <v>2829134</v>
      </c>
      <c r="C25077" s="1">
        <v>7.6298554687378298E-5</v>
      </c>
    </row>
    <row r="25078" spans="1:3">
      <c r="A25078" t="s">
        <v>191</v>
      </c>
      <c r="B25078">
        <v>2828582</v>
      </c>
      <c r="C25078" s="1">
        <v>7.6363477686280099E-5</v>
      </c>
    </row>
    <row r="25079" spans="1:3">
      <c r="A25079" t="s">
        <v>129</v>
      </c>
      <c r="B25079">
        <v>4857925</v>
      </c>
      <c r="C25079" s="1">
        <v>7.6371928172980794E-5</v>
      </c>
    </row>
    <row r="25080" spans="1:3">
      <c r="A25080" t="s">
        <v>133</v>
      </c>
      <c r="B25080">
        <v>6786357</v>
      </c>
      <c r="C25080" s="1">
        <v>7.6406701959286095E-5</v>
      </c>
    </row>
    <row r="25081" spans="1:3">
      <c r="A25081" t="s">
        <v>223</v>
      </c>
      <c r="B25081">
        <v>1438460</v>
      </c>
      <c r="C25081" s="1">
        <v>7.6484939491047304E-5</v>
      </c>
    </row>
    <row r="25082" spans="1:3">
      <c r="A25082" t="s">
        <v>223</v>
      </c>
      <c r="B25082">
        <v>1438462</v>
      </c>
      <c r="C25082" s="1">
        <v>7.6485058877886098E-5</v>
      </c>
    </row>
    <row r="25083" spans="1:3">
      <c r="A25083" t="s">
        <v>194</v>
      </c>
      <c r="B25083">
        <v>2517460</v>
      </c>
      <c r="C25083" s="1">
        <v>7.64851782650976E-5</v>
      </c>
    </row>
    <row r="25084" spans="1:3">
      <c r="A25084" t="s">
        <v>223</v>
      </c>
      <c r="B25084">
        <v>1438464</v>
      </c>
      <c r="C25084" s="1">
        <v>7.64851782650976E-5</v>
      </c>
    </row>
    <row r="25085" spans="1:3">
      <c r="A25085" t="s">
        <v>191</v>
      </c>
      <c r="B25085">
        <v>5556937</v>
      </c>
      <c r="C25085" s="1">
        <v>7.6500104602183797E-5</v>
      </c>
    </row>
    <row r="25086" spans="1:3">
      <c r="A25086" t="s">
        <v>191</v>
      </c>
      <c r="B25086">
        <v>5556758</v>
      </c>
      <c r="C25086" s="1">
        <v>7.6508107517311901E-5</v>
      </c>
    </row>
    <row r="25087" spans="1:3">
      <c r="A25087" t="s">
        <v>238</v>
      </c>
      <c r="B25087">
        <v>1001004</v>
      </c>
      <c r="C25087" s="1">
        <v>7.6509421588772704E-5</v>
      </c>
    </row>
    <row r="25088" spans="1:3">
      <c r="A25088" t="s">
        <v>191</v>
      </c>
      <c r="B25088">
        <v>5557158</v>
      </c>
      <c r="C25088" s="1">
        <v>7.6512408282702394E-5</v>
      </c>
    </row>
    <row r="25089" spans="1:3">
      <c r="A25089" t="s">
        <v>191</v>
      </c>
      <c r="B25089">
        <v>5557179</v>
      </c>
      <c r="C25089" s="1">
        <v>7.6525672020340204E-5</v>
      </c>
    </row>
    <row r="25090" spans="1:3">
      <c r="A25090" t="s">
        <v>109</v>
      </c>
      <c r="B25090">
        <v>6608608</v>
      </c>
      <c r="C25090" s="1">
        <v>7.6533799825065601E-5</v>
      </c>
    </row>
    <row r="25091" spans="1:3">
      <c r="A25091" t="s">
        <v>191</v>
      </c>
      <c r="B25091">
        <v>5557223</v>
      </c>
      <c r="C25091" s="1">
        <v>7.6538820802314196E-5</v>
      </c>
    </row>
    <row r="25092" spans="1:3">
      <c r="A25092" t="s">
        <v>191</v>
      </c>
      <c r="B25092">
        <v>5557189</v>
      </c>
      <c r="C25092" s="1">
        <v>7.6539299024983004E-5</v>
      </c>
    </row>
    <row r="25093" spans="1:3">
      <c r="A25093" t="s">
        <v>191</v>
      </c>
      <c r="B25093">
        <v>5557227</v>
      </c>
      <c r="C25093" s="1">
        <v>7.6539299024983004E-5</v>
      </c>
    </row>
    <row r="25094" spans="1:3">
      <c r="A25094" t="s">
        <v>191</v>
      </c>
      <c r="B25094">
        <v>5557639</v>
      </c>
      <c r="C25094" s="1">
        <v>7.6565131926409897E-5</v>
      </c>
    </row>
    <row r="25095" spans="1:3">
      <c r="A25095" t="s">
        <v>191</v>
      </c>
      <c r="B25095">
        <v>5557276</v>
      </c>
      <c r="C25095" s="1">
        <v>7.6607147603212496E-5</v>
      </c>
    </row>
    <row r="25096" spans="1:3">
      <c r="A25096" t="s">
        <v>191</v>
      </c>
      <c r="B25096">
        <v>5557248</v>
      </c>
      <c r="C25096" s="1">
        <v>7.6608944172404495E-5</v>
      </c>
    </row>
    <row r="25097" spans="1:3">
      <c r="A25097" t="s">
        <v>215</v>
      </c>
      <c r="B25097">
        <v>2182039</v>
      </c>
      <c r="C25097" s="1">
        <v>7.6620683831784704E-5</v>
      </c>
    </row>
    <row r="25098" spans="1:3">
      <c r="A25098" t="s">
        <v>197</v>
      </c>
      <c r="B25098">
        <v>1373149</v>
      </c>
      <c r="C25098" s="1">
        <v>7.6633625583744905E-5</v>
      </c>
    </row>
    <row r="25099" spans="1:3">
      <c r="A25099" t="s">
        <v>129</v>
      </c>
      <c r="B25099">
        <v>4855285</v>
      </c>
      <c r="C25099" s="1">
        <v>7.66863964592795E-5</v>
      </c>
    </row>
    <row r="25100" spans="1:3">
      <c r="A25100" t="s">
        <v>34</v>
      </c>
      <c r="B25100">
        <v>7576016</v>
      </c>
      <c r="C25100" s="1">
        <v>7.6724340405542898E-5</v>
      </c>
    </row>
    <row r="25101" spans="1:3">
      <c r="A25101" t="s">
        <v>34</v>
      </c>
      <c r="B25101">
        <v>7576013</v>
      </c>
      <c r="C25101" s="1">
        <v>7.6724340405542898E-5</v>
      </c>
    </row>
    <row r="25102" spans="1:3">
      <c r="A25102" t="s">
        <v>34</v>
      </c>
      <c r="B25102">
        <v>7576019</v>
      </c>
      <c r="C25102" s="1">
        <v>7.6738759337854106E-5</v>
      </c>
    </row>
    <row r="25103" spans="1:3">
      <c r="A25103" t="s">
        <v>81</v>
      </c>
      <c r="B25103">
        <v>6898772</v>
      </c>
      <c r="C25103" s="1">
        <v>7.6768455371676802E-5</v>
      </c>
    </row>
    <row r="25104" spans="1:3">
      <c r="A25104" t="s">
        <v>51</v>
      </c>
      <c r="B25104">
        <v>6079480</v>
      </c>
      <c r="C25104" s="1">
        <v>7.6841892317849403E-5</v>
      </c>
    </row>
    <row r="25105" spans="1:3">
      <c r="A25105" t="s">
        <v>51</v>
      </c>
      <c r="B25105">
        <v>6399264</v>
      </c>
      <c r="C25105" s="1">
        <v>7.6862986236819503E-5</v>
      </c>
    </row>
    <row r="25106" spans="1:3">
      <c r="A25106" t="s">
        <v>173</v>
      </c>
      <c r="B25106">
        <v>692097</v>
      </c>
      <c r="C25106" s="1">
        <v>7.6901225868316795E-5</v>
      </c>
    </row>
    <row r="25107" spans="1:3">
      <c r="A25107" t="s">
        <v>215</v>
      </c>
      <c r="B25107">
        <v>2240762</v>
      </c>
      <c r="C25107" s="1">
        <v>7.6901708630411906E-5</v>
      </c>
    </row>
    <row r="25108" spans="1:3">
      <c r="A25108" t="s">
        <v>173</v>
      </c>
      <c r="B25108">
        <v>692085</v>
      </c>
      <c r="C25108" s="1">
        <v>7.6902553478663403E-5</v>
      </c>
    </row>
    <row r="25109" spans="1:3">
      <c r="A25109" t="s">
        <v>250</v>
      </c>
      <c r="B25109">
        <v>1070862</v>
      </c>
      <c r="C25109" s="1">
        <v>7.69129345580802E-5</v>
      </c>
    </row>
    <row r="25110" spans="1:3">
      <c r="A25110" t="s">
        <v>250</v>
      </c>
      <c r="B25110">
        <v>1070866</v>
      </c>
      <c r="C25110" s="1">
        <v>7.6924888341169706E-5</v>
      </c>
    </row>
    <row r="25111" spans="1:3">
      <c r="A25111" t="s">
        <v>129</v>
      </c>
      <c r="B25111">
        <v>4876259</v>
      </c>
      <c r="C25111" s="1">
        <v>7.7040391176516805E-5</v>
      </c>
    </row>
    <row r="25112" spans="1:3">
      <c r="A25112" t="s">
        <v>143</v>
      </c>
      <c r="B25112">
        <v>8618427</v>
      </c>
      <c r="C25112" s="1">
        <v>7.7048144083174196E-5</v>
      </c>
    </row>
    <row r="25113" spans="1:3">
      <c r="A25113" t="s">
        <v>191</v>
      </c>
      <c r="B25113">
        <v>2822795</v>
      </c>
      <c r="C25113" s="1">
        <v>7.7049597926894006E-5</v>
      </c>
    </row>
    <row r="25114" spans="1:3">
      <c r="A25114" t="s">
        <v>191</v>
      </c>
      <c r="B25114">
        <v>2822709</v>
      </c>
      <c r="C25114" s="1">
        <v>7.7057716229455794E-5</v>
      </c>
    </row>
    <row r="25115" spans="1:3">
      <c r="A25115" t="s">
        <v>143</v>
      </c>
      <c r="B25115">
        <v>8616195</v>
      </c>
      <c r="C25115" s="1">
        <v>7.7070442384339196E-5</v>
      </c>
    </row>
    <row r="25116" spans="1:3">
      <c r="A25116" t="s">
        <v>94</v>
      </c>
      <c r="B25116">
        <v>1611949</v>
      </c>
      <c r="C25116" s="1">
        <v>7.7084021583526005E-5</v>
      </c>
    </row>
    <row r="25117" spans="1:3">
      <c r="A25117" t="s">
        <v>219</v>
      </c>
      <c r="B25117">
        <v>854684</v>
      </c>
      <c r="C25117" s="1">
        <v>7.7092268432132004E-5</v>
      </c>
    </row>
    <row r="25118" spans="1:3">
      <c r="A25118" t="s">
        <v>144</v>
      </c>
      <c r="B25118">
        <v>4022888</v>
      </c>
      <c r="C25118" s="1">
        <v>7.7102336830212696E-5</v>
      </c>
    </row>
    <row r="25119" spans="1:3">
      <c r="A25119" t="s">
        <v>191</v>
      </c>
      <c r="B25119">
        <v>2822145</v>
      </c>
      <c r="C25119" s="1">
        <v>7.7124545122580799E-5</v>
      </c>
    </row>
    <row r="25120" spans="1:3">
      <c r="A25120" t="s">
        <v>51</v>
      </c>
      <c r="B25120">
        <v>6395961</v>
      </c>
      <c r="C25120" s="1">
        <v>7.71536901507803E-5</v>
      </c>
    </row>
    <row r="25121" spans="1:3">
      <c r="A25121" t="s">
        <v>31</v>
      </c>
      <c r="B25121">
        <v>4048236</v>
      </c>
      <c r="C25121" s="1">
        <v>7.72024358156279E-5</v>
      </c>
    </row>
    <row r="25122" spans="1:3">
      <c r="A25122" t="s">
        <v>31</v>
      </c>
      <c r="B25122">
        <v>4048238</v>
      </c>
      <c r="C25122" s="1">
        <v>7.72024358156279E-5</v>
      </c>
    </row>
    <row r="25123" spans="1:3">
      <c r="A25123" t="s">
        <v>143</v>
      </c>
      <c r="B25123">
        <v>9030294</v>
      </c>
      <c r="C25123" s="1">
        <v>7.7213384703870899E-5</v>
      </c>
    </row>
    <row r="25124" spans="1:3">
      <c r="A25124" t="s">
        <v>143</v>
      </c>
      <c r="B25124">
        <v>9030300</v>
      </c>
      <c r="C25124" s="1">
        <v>7.7277193292339598E-5</v>
      </c>
    </row>
    <row r="25125" spans="1:3">
      <c r="A25125" t="s">
        <v>219</v>
      </c>
      <c r="B25125">
        <v>852434</v>
      </c>
      <c r="C25125" s="1">
        <v>7.7317310241229996E-5</v>
      </c>
    </row>
    <row r="25126" spans="1:3">
      <c r="A25126" t="s">
        <v>40</v>
      </c>
      <c r="B25126">
        <v>10020832</v>
      </c>
      <c r="C25126" s="1">
        <v>7.7328657842782895E-5</v>
      </c>
    </row>
    <row r="25127" spans="1:3">
      <c r="A25127" t="s">
        <v>242</v>
      </c>
      <c r="B25127">
        <v>1043786</v>
      </c>
      <c r="C25127" s="1">
        <v>7.7342084037698694E-5</v>
      </c>
    </row>
    <row r="25128" spans="1:3">
      <c r="A25128" t="s">
        <v>242</v>
      </c>
      <c r="B25128">
        <v>1043770</v>
      </c>
      <c r="C25128" s="1">
        <v>7.7343915243696404E-5</v>
      </c>
    </row>
    <row r="25129" spans="1:3">
      <c r="A25129" t="s">
        <v>51</v>
      </c>
      <c r="B25129">
        <v>6394209</v>
      </c>
      <c r="C25129" s="1">
        <v>7.7351240934908104E-5</v>
      </c>
    </row>
    <row r="25130" spans="1:3">
      <c r="A25130" t="s">
        <v>200</v>
      </c>
      <c r="B25130">
        <v>2827976</v>
      </c>
      <c r="C25130" s="1">
        <v>7.7368583933860895E-5</v>
      </c>
    </row>
    <row r="25131" spans="1:3">
      <c r="A25131" t="s">
        <v>143</v>
      </c>
      <c r="B25131">
        <v>9030310</v>
      </c>
      <c r="C25131" s="1">
        <v>7.7384468147605306E-5</v>
      </c>
    </row>
    <row r="25132" spans="1:3">
      <c r="A25132" t="s">
        <v>34</v>
      </c>
      <c r="B25132">
        <v>7568793</v>
      </c>
      <c r="C25132" s="1">
        <v>7.7403293273179902E-5</v>
      </c>
    </row>
    <row r="25133" spans="1:3">
      <c r="A25133" t="s">
        <v>143</v>
      </c>
      <c r="B25133">
        <v>8613005</v>
      </c>
      <c r="C25133" s="1">
        <v>7.7450641022601304E-5</v>
      </c>
    </row>
    <row r="25134" spans="1:3">
      <c r="A25134" t="s">
        <v>238</v>
      </c>
      <c r="B25134">
        <v>904145</v>
      </c>
      <c r="C25134" s="1">
        <v>7.7482360903349402E-5</v>
      </c>
    </row>
    <row r="25135" spans="1:3">
      <c r="A25135" t="s">
        <v>143</v>
      </c>
      <c r="B25135">
        <v>8611639</v>
      </c>
      <c r="C25135" s="1">
        <v>7.7618106244930999E-5</v>
      </c>
    </row>
    <row r="25136" spans="1:3">
      <c r="A25136" t="s">
        <v>45</v>
      </c>
      <c r="B25136">
        <v>7465418</v>
      </c>
      <c r="C25136" s="1">
        <v>7.76205653311705E-5</v>
      </c>
    </row>
    <row r="25137" spans="1:3">
      <c r="A25137" t="s">
        <v>45</v>
      </c>
      <c r="B25137">
        <v>7465405</v>
      </c>
      <c r="C25137" s="1">
        <v>7.7621917895020294E-5</v>
      </c>
    </row>
    <row r="25138" spans="1:3">
      <c r="A25138" t="s">
        <v>34</v>
      </c>
      <c r="B25138">
        <v>7557970</v>
      </c>
      <c r="C25138" s="1">
        <v>7.7653655189245099E-5</v>
      </c>
    </row>
    <row r="25139" spans="1:3">
      <c r="A25139" t="s">
        <v>219</v>
      </c>
      <c r="B25139">
        <v>854701</v>
      </c>
      <c r="C25139" s="1">
        <v>7.7663378388659197E-5</v>
      </c>
    </row>
    <row r="25140" spans="1:3">
      <c r="A25140" t="s">
        <v>34</v>
      </c>
      <c r="B25140">
        <v>7558564</v>
      </c>
      <c r="C25140" s="1">
        <v>7.77143727181315E-5</v>
      </c>
    </row>
    <row r="25141" spans="1:3">
      <c r="A25141" t="s">
        <v>87</v>
      </c>
      <c r="B25141">
        <v>6999655</v>
      </c>
      <c r="C25141" s="1">
        <v>7.77639530750088E-5</v>
      </c>
    </row>
    <row r="25142" spans="1:3">
      <c r="A25142" t="s">
        <v>243</v>
      </c>
      <c r="B25142">
        <v>1186562</v>
      </c>
      <c r="C25142" s="1">
        <v>7.7860953049845304E-5</v>
      </c>
    </row>
    <row r="25143" spans="1:3">
      <c r="A25143" t="s">
        <v>243</v>
      </c>
      <c r="B25143">
        <v>1186508</v>
      </c>
      <c r="C25143" s="1">
        <v>7.78675108140492E-5</v>
      </c>
    </row>
    <row r="25144" spans="1:3">
      <c r="A25144" t="s">
        <v>249</v>
      </c>
      <c r="B25144">
        <v>681196</v>
      </c>
      <c r="C25144" s="1">
        <v>7.78873145407668E-5</v>
      </c>
    </row>
    <row r="25145" spans="1:3">
      <c r="A25145" t="s">
        <v>202</v>
      </c>
      <c r="B25145">
        <v>3052085</v>
      </c>
      <c r="C25145" s="1">
        <v>7.7905394233092901E-5</v>
      </c>
    </row>
    <row r="25146" spans="1:3">
      <c r="A25146" t="s">
        <v>249</v>
      </c>
      <c r="B25146">
        <v>681026</v>
      </c>
      <c r="C25146" s="1">
        <v>7.7907376079573595E-5</v>
      </c>
    </row>
    <row r="25147" spans="1:3">
      <c r="A25147" t="s">
        <v>249</v>
      </c>
      <c r="B25147">
        <v>680599</v>
      </c>
      <c r="C25147" s="1">
        <v>7.7938975372874304E-5</v>
      </c>
    </row>
    <row r="25148" spans="1:3">
      <c r="A25148" t="s">
        <v>249</v>
      </c>
      <c r="B25148">
        <v>680549</v>
      </c>
      <c r="C25148" s="1">
        <v>7.7942446661120505E-5</v>
      </c>
    </row>
    <row r="25149" spans="1:3">
      <c r="A25149" t="s">
        <v>133</v>
      </c>
      <c r="B25149">
        <v>6786360</v>
      </c>
      <c r="C25149" s="1">
        <v>7.802435952351E-5</v>
      </c>
    </row>
    <row r="25150" spans="1:3">
      <c r="A25150" t="s">
        <v>158</v>
      </c>
      <c r="B25150">
        <v>5824270</v>
      </c>
      <c r="C25150" s="1">
        <v>7.8038898409280496E-5</v>
      </c>
    </row>
    <row r="25151" spans="1:3">
      <c r="A25151" t="s">
        <v>87</v>
      </c>
      <c r="B25151">
        <v>6997325</v>
      </c>
      <c r="C25151" s="1">
        <v>7.8039519849909297E-5</v>
      </c>
    </row>
    <row r="25152" spans="1:3">
      <c r="A25152" t="s">
        <v>158</v>
      </c>
      <c r="B25152">
        <v>5824277</v>
      </c>
      <c r="C25152" s="1">
        <v>7.8043621606297005E-5</v>
      </c>
    </row>
    <row r="25153" spans="1:3">
      <c r="A25153" t="s">
        <v>158</v>
      </c>
      <c r="B25153">
        <v>5824299</v>
      </c>
      <c r="C25153" s="1">
        <v>7.81080633026002E-5</v>
      </c>
    </row>
    <row r="25154" spans="1:3">
      <c r="A25154" t="s">
        <v>158</v>
      </c>
      <c r="B25154">
        <v>5823162</v>
      </c>
      <c r="C25154" s="1">
        <v>7.8175604744142407E-5</v>
      </c>
    </row>
    <row r="25155" spans="1:3">
      <c r="A25155" t="s">
        <v>232</v>
      </c>
      <c r="B25155">
        <v>701179</v>
      </c>
      <c r="C25155" s="1">
        <v>7.8266258617274798E-5</v>
      </c>
    </row>
    <row r="25156" spans="1:3">
      <c r="A25156" t="s">
        <v>243</v>
      </c>
      <c r="B25156">
        <v>1231541</v>
      </c>
      <c r="C25156" s="1">
        <v>7.8271884579320501E-5</v>
      </c>
    </row>
    <row r="25157" spans="1:3">
      <c r="A25157" t="s">
        <v>243</v>
      </c>
      <c r="B25157">
        <v>1230684</v>
      </c>
      <c r="C25157" s="1">
        <v>7.8377301933360094E-5</v>
      </c>
    </row>
    <row r="25158" spans="1:3">
      <c r="A25158" t="s">
        <v>34</v>
      </c>
      <c r="B25158">
        <v>7560575</v>
      </c>
      <c r="C25158" s="1">
        <v>7.8393477662658403E-5</v>
      </c>
    </row>
    <row r="25159" spans="1:3">
      <c r="A25159" t="s">
        <v>140</v>
      </c>
      <c r="B25159">
        <v>3830393</v>
      </c>
      <c r="C25159" s="1">
        <v>7.8441542640982594E-5</v>
      </c>
    </row>
    <row r="25160" spans="1:3">
      <c r="A25160" t="s">
        <v>140</v>
      </c>
      <c r="B25160">
        <v>3830394</v>
      </c>
      <c r="C25160" s="1">
        <v>7.8441668214155303E-5</v>
      </c>
    </row>
    <row r="25161" spans="1:3">
      <c r="A25161" t="s">
        <v>140</v>
      </c>
      <c r="B25161">
        <v>3830413</v>
      </c>
      <c r="C25161" s="1">
        <v>7.8442170510866594E-5</v>
      </c>
    </row>
    <row r="25162" spans="1:3">
      <c r="A25162" t="s">
        <v>87</v>
      </c>
      <c r="B25162">
        <v>7001397</v>
      </c>
      <c r="C25162" s="1">
        <v>7.85379755153854E-5</v>
      </c>
    </row>
    <row r="25163" spans="1:3">
      <c r="A25163" t="s">
        <v>158</v>
      </c>
      <c r="B25163">
        <v>5811332</v>
      </c>
      <c r="C25163" s="1">
        <v>7.8554973251229995E-5</v>
      </c>
    </row>
    <row r="25164" spans="1:3">
      <c r="A25164" t="s">
        <v>54</v>
      </c>
      <c r="B25164">
        <v>17274641</v>
      </c>
      <c r="C25164" s="1">
        <v>7.8555602938300099E-5</v>
      </c>
    </row>
    <row r="25165" spans="1:3">
      <c r="A25165" t="s">
        <v>140</v>
      </c>
      <c r="B25165">
        <v>3829385</v>
      </c>
      <c r="C25165" s="1">
        <v>7.8567568910973298E-5</v>
      </c>
    </row>
    <row r="25166" spans="1:3">
      <c r="A25166" t="s">
        <v>54</v>
      </c>
      <c r="B25166">
        <v>17274691</v>
      </c>
      <c r="C25166" s="1">
        <v>7.8579790560803095E-5</v>
      </c>
    </row>
    <row r="25167" spans="1:3">
      <c r="A25167" t="s">
        <v>158</v>
      </c>
      <c r="B25167">
        <v>5824307</v>
      </c>
      <c r="C25167" s="1">
        <v>7.85969324740068E-5</v>
      </c>
    </row>
    <row r="25168" spans="1:3">
      <c r="A25168" t="s">
        <v>12</v>
      </c>
      <c r="B25168">
        <v>6228031</v>
      </c>
      <c r="C25168" s="1">
        <v>7.86221547604912E-5</v>
      </c>
    </row>
    <row r="25169" spans="1:3">
      <c r="A25169" t="s">
        <v>12</v>
      </c>
      <c r="B25169">
        <v>6227936</v>
      </c>
      <c r="C25169" s="1">
        <v>7.8634014828128505E-5</v>
      </c>
    </row>
    <row r="25170" spans="1:3">
      <c r="A25170" t="s">
        <v>12</v>
      </c>
      <c r="B25170">
        <v>6227923</v>
      </c>
      <c r="C25170" s="1">
        <v>7.8635402942247895E-5</v>
      </c>
    </row>
    <row r="25171" spans="1:3">
      <c r="A25171" t="s">
        <v>6</v>
      </c>
      <c r="B25171">
        <v>19497044</v>
      </c>
      <c r="C25171" s="1">
        <v>7.8677953474032996E-5</v>
      </c>
    </row>
    <row r="25172" spans="1:3">
      <c r="A25172" t="s">
        <v>6</v>
      </c>
      <c r="B25172">
        <v>19497052</v>
      </c>
      <c r="C25172" s="1">
        <v>7.8678585134243299E-5</v>
      </c>
    </row>
    <row r="25173" spans="1:3">
      <c r="A25173" t="s">
        <v>34</v>
      </c>
      <c r="B25173">
        <v>7469707</v>
      </c>
      <c r="C25173" s="1">
        <v>7.86855340660187E-5</v>
      </c>
    </row>
    <row r="25174" spans="1:3">
      <c r="A25174" t="s">
        <v>6</v>
      </c>
      <c r="B25174">
        <v>19497077</v>
      </c>
      <c r="C25174" s="1">
        <v>7.8692105094109303E-5</v>
      </c>
    </row>
    <row r="25175" spans="1:3">
      <c r="A25175" t="s">
        <v>243</v>
      </c>
      <c r="B25175">
        <v>1225475</v>
      </c>
      <c r="C25175" s="1">
        <v>7.8699309212798094E-5</v>
      </c>
    </row>
    <row r="25176" spans="1:3">
      <c r="A25176" t="s">
        <v>194</v>
      </c>
      <c r="B25176">
        <v>2586910</v>
      </c>
      <c r="C25176" s="1">
        <v>7.87319338330401E-5</v>
      </c>
    </row>
    <row r="25177" spans="1:3">
      <c r="A25177" t="s">
        <v>31</v>
      </c>
      <c r="B25177">
        <v>3512717</v>
      </c>
      <c r="C25177" s="1">
        <v>7.87368678152608E-5</v>
      </c>
    </row>
    <row r="25178" spans="1:3">
      <c r="A25178" t="s">
        <v>140</v>
      </c>
      <c r="B25178">
        <v>3827668</v>
      </c>
      <c r="C25178" s="1">
        <v>7.8783708172282203E-5</v>
      </c>
    </row>
    <row r="25179" spans="1:3">
      <c r="A25179" t="s">
        <v>129</v>
      </c>
      <c r="B25179">
        <v>4838148</v>
      </c>
      <c r="C25179" s="1">
        <v>7.8798024581767394E-5</v>
      </c>
    </row>
    <row r="25180" spans="1:3">
      <c r="A25180" t="s">
        <v>129</v>
      </c>
      <c r="B25180">
        <v>4838150</v>
      </c>
      <c r="C25180" s="1">
        <v>7.8798278016406094E-5</v>
      </c>
    </row>
    <row r="25181" spans="1:3">
      <c r="A25181" t="s">
        <v>34</v>
      </c>
      <c r="B25181">
        <v>7468430</v>
      </c>
      <c r="C25181" s="1">
        <v>7.8844557151040397E-5</v>
      </c>
    </row>
    <row r="25182" spans="1:3">
      <c r="A25182" t="s">
        <v>31</v>
      </c>
      <c r="B25182">
        <v>3513143</v>
      </c>
      <c r="C25182" s="1">
        <v>7.8879841853966002E-5</v>
      </c>
    </row>
    <row r="25183" spans="1:3">
      <c r="A25183" t="s">
        <v>31</v>
      </c>
      <c r="B25183">
        <v>3512759</v>
      </c>
      <c r="C25183" s="1">
        <v>7.8880857708591505E-5</v>
      </c>
    </row>
    <row r="25184" spans="1:3">
      <c r="A25184" t="s">
        <v>6</v>
      </c>
      <c r="B25184">
        <v>72259846</v>
      </c>
      <c r="C25184" s="1">
        <v>7.8917827215054299E-5</v>
      </c>
    </row>
    <row r="25185" spans="1:3">
      <c r="A25185" t="s">
        <v>140</v>
      </c>
      <c r="B25185">
        <v>3826408</v>
      </c>
      <c r="C25185" s="1">
        <v>7.8938931875701694E-5</v>
      </c>
    </row>
    <row r="25186" spans="1:3">
      <c r="A25186" t="s">
        <v>135</v>
      </c>
      <c r="B25186">
        <v>4792779</v>
      </c>
      <c r="C25186" s="1">
        <v>7.8968446465033895E-5</v>
      </c>
    </row>
    <row r="25187" spans="1:3">
      <c r="A25187" t="s">
        <v>144</v>
      </c>
      <c r="B25187">
        <v>4025435</v>
      </c>
      <c r="C25187" s="1">
        <v>7.8983466664947298E-5</v>
      </c>
    </row>
    <row r="25188" spans="1:3">
      <c r="A25188" t="s">
        <v>143</v>
      </c>
      <c r="B25188">
        <v>8618430</v>
      </c>
      <c r="C25188" s="1">
        <v>7.9018875835543896E-5</v>
      </c>
    </row>
    <row r="25189" spans="1:3">
      <c r="A25189" t="s">
        <v>143</v>
      </c>
      <c r="B25189">
        <v>8618431</v>
      </c>
      <c r="C25189" s="1">
        <v>7.9025885009273395E-5</v>
      </c>
    </row>
    <row r="25190" spans="1:3">
      <c r="A25190" t="s">
        <v>6</v>
      </c>
      <c r="B25190">
        <v>72258959</v>
      </c>
      <c r="C25190" s="1">
        <v>7.9027924275120403E-5</v>
      </c>
    </row>
    <row r="25191" spans="1:3">
      <c r="A25191" t="s">
        <v>158</v>
      </c>
      <c r="B25191">
        <v>5811333</v>
      </c>
      <c r="C25191" s="1">
        <v>7.9085449407101206E-5</v>
      </c>
    </row>
    <row r="25192" spans="1:3">
      <c r="A25192" t="s">
        <v>34</v>
      </c>
      <c r="B25192">
        <v>7466323</v>
      </c>
      <c r="C25192" s="1">
        <v>7.9110858530410805E-5</v>
      </c>
    </row>
    <row r="25193" spans="1:3">
      <c r="A25193" t="s">
        <v>45</v>
      </c>
      <c r="B25193">
        <v>1048234</v>
      </c>
      <c r="C25193" s="1">
        <v>7.9161086348589801E-5</v>
      </c>
    </row>
    <row r="25194" spans="1:3">
      <c r="A25194" t="s">
        <v>81</v>
      </c>
      <c r="B25194">
        <v>6420314</v>
      </c>
      <c r="C25194" s="1">
        <v>7.9210865790928502E-5</v>
      </c>
    </row>
    <row r="25195" spans="1:3">
      <c r="A25195" t="s">
        <v>245</v>
      </c>
      <c r="B25195">
        <v>793603</v>
      </c>
      <c r="C25195" s="1">
        <v>7.9307146868743395E-5</v>
      </c>
    </row>
    <row r="25196" spans="1:3">
      <c r="A25196" t="s">
        <v>37</v>
      </c>
      <c r="B25196">
        <v>12173773</v>
      </c>
      <c r="C25196" s="1">
        <v>7.9359552217775505E-5</v>
      </c>
    </row>
    <row r="25197" spans="1:3">
      <c r="A25197" t="s">
        <v>37</v>
      </c>
      <c r="B25197">
        <v>12173697</v>
      </c>
      <c r="C25197" s="1">
        <v>7.9369193090668704E-5</v>
      </c>
    </row>
    <row r="25198" spans="1:3">
      <c r="A25198" t="s">
        <v>37</v>
      </c>
      <c r="B25198">
        <v>12173694</v>
      </c>
      <c r="C25198" s="1">
        <v>7.9369321651465003E-5</v>
      </c>
    </row>
    <row r="25199" spans="1:3">
      <c r="A25199" t="s">
        <v>82</v>
      </c>
      <c r="B25199">
        <v>20303878</v>
      </c>
      <c r="C25199" s="1">
        <v>7.9406493182385303E-5</v>
      </c>
    </row>
    <row r="25200" spans="1:3">
      <c r="A25200" t="s">
        <v>158</v>
      </c>
      <c r="B25200">
        <v>5813358</v>
      </c>
      <c r="C25200" s="1">
        <v>7.9417432612687605E-5</v>
      </c>
    </row>
    <row r="25201" spans="1:3">
      <c r="A25201" t="s">
        <v>129</v>
      </c>
      <c r="B25201">
        <v>4833062</v>
      </c>
      <c r="C25201" s="1">
        <v>7.9446018052080906E-5</v>
      </c>
    </row>
    <row r="25202" spans="1:3">
      <c r="A25202" t="s">
        <v>158</v>
      </c>
      <c r="B25202">
        <v>5811334</v>
      </c>
      <c r="C25202" s="1">
        <v>7.9464313225618603E-5</v>
      </c>
    </row>
    <row r="25203" spans="1:3">
      <c r="A25203" t="s">
        <v>143</v>
      </c>
      <c r="B25203">
        <v>9011571</v>
      </c>
      <c r="C25203" s="1">
        <v>7.9543904988863803E-5</v>
      </c>
    </row>
    <row r="25204" spans="1:3">
      <c r="A25204" t="s">
        <v>158</v>
      </c>
      <c r="B25204">
        <v>5811335</v>
      </c>
      <c r="C25204" s="1">
        <v>7.9628443930199896E-5</v>
      </c>
    </row>
    <row r="25205" spans="1:3">
      <c r="A25205" t="s">
        <v>130</v>
      </c>
      <c r="B25205">
        <v>9851765</v>
      </c>
      <c r="C25205" s="1">
        <v>7.9628702734677094E-5</v>
      </c>
    </row>
    <row r="25206" spans="1:3">
      <c r="A25206" t="s">
        <v>140</v>
      </c>
      <c r="B25206">
        <v>3809557</v>
      </c>
      <c r="C25206" s="1">
        <v>7.9641774548764297E-5</v>
      </c>
    </row>
    <row r="25207" spans="1:3">
      <c r="A25207" t="s">
        <v>140</v>
      </c>
      <c r="B25207">
        <v>3809553</v>
      </c>
      <c r="C25207" s="1">
        <v>7.9642033439901897E-5</v>
      </c>
    </row>
    <row r="25208" spans="1:3">
      <c r="A25208" t="s">
        <v>140</v>
      </c>
      <c r="B25208">
        <v>3809551</v>
      </c>
      <c r="C25208" s="1">
        <v>7.9642162886101899E-5</v>
      </c>
    </row>
    <row r="25209" spans="1:3">
      <c r="A25209" t="s">
        <v>130</v>
      </c>
      <c r="B25209">
        <v>9851596</v>
      </c>
      <c r="C25209" s="1">
        <v>7.9650318845102798E-5</v>
      </c>
    </row>
    <row r="25210" spans="1:3">
      <c r="A25210" t="s">
        <v>130</v>
      </c>
      <c r="B25210">
        <v>9852168</v>
      </c>
      <c r="C25210" s="1">
        <v>7.9666765301709394E-5</v>
      </c>
    </row>
    <row r="25211" spans="1:3">
      <c r="A25211" t="s">
        <v>130</v>
      </c>
      <c r="B25211">
        <v>9852164</v>
      </c>
      <c r="C25211" s="1">
        <v>7.9667153882798195E-5</v>
      </c>
    </row>
    <row r="25212" spans="1:3">
      <c r="A25212" t="s">
        <v>130</v>
      </c>
      <c r="B25212">
        <v>9851447</v>
      </c>
      <c r="C25212" s="1">
        <v>7.9669355913904996E-5</v>
      </c>
    </row>
    <row r="25213" spans="1:3">
      <c r="A25213" t="s">
        <v>158</v>
      </c>
      <c r="B25213">
        <v>5811339</v>
      </c>
      <c r="C25213" s="1">
        <v>7.9677517443685003E-5</v>
      </c>
    </row>
    <row r="25214" spans="1:3">
      <c r="A25214" t="s">
        <v>158</v>
      </c>
      <c r="B25214">
        <v>5811337</v>
      </c>
      <c r="C25214" s="1">
        <v>7.9677647005258699E-5</v>
      </c>
    </row>
    <row r="25215" spans="1:3">
      <c r="A25215" t="s">
        <v>158</v>
      </c>
      <c r="B25215">
        <v>5835121</v>
      </c>
      <c r="C25215" s="1">
        <v>7.9679460911533001E-5</v>
      </c>
    </row>
    <row r="25216" spans="1:3">
      <c r="A25216" t="s">
        <v>215</v>
      </c>
      <c r="B25216">
        <v>1410500</v>
      </c>
      <c r="C25216" s="1">
        <v>7.9690086878457896E-5</v>
      </c>
    </row>
    <row r="25217" spans="1:3">
      <c r="A25217" t="s">
        <v>158</v>
      </c>
      <c r="B25217">
        <v>5835000</v>
      </c>
      <c r="C25217" s="1">
        <v>7.9694752832416496E-5</v>
      </c>
    </row>
    <row r="25218" spans="1:3">
      <c r="A25218" t="s">
        <v>144</v>
      </c>
      <c r="B25218">
        <v>4025875</v>
      </c>
      <c r="C25218" s="1">
        <v>7.9714718916140096E-5</v>
      </c>
    </row>
    <row r="25219" spans="1:3">
      <c r="A25219" t="s">
        <v>215</v>
      </c>
      <c r="B25219">
        <v>1410600</v>
      </c>
      <c r="C25219" s="1">
        <v>7.9749488952254402E-5</v>
      </c>
    </row>
    <row r="25220" spans="1:3">
      <c r="A25220" t="s">
        <v>158</v>
      </c>
      <c r="B25220">
        <v>5834565</v>
      </c>
      <c r="C25220" s="1">
        <v>7.9751046529039101E-5</v>
      </c>
    </row>
    <row r="25221" spans="1:3">
      <c r="A25221" t="s">
        <v>82</v>
      </c>
      <c r="B25221">
        <v>12224156</v>
      </c>
      <c r="C25221" s="1">
        <v>7.9767664467900797E-5</v>
      </c>
    </row>
    <row r="25222" spans="1:3">
      <c r="A25222" t="s">
        <v>130</v>
      </c>
      <c r="B25222">
        <v>9852172</v>
      </c>
      <c r="C25222" s="1">
        <v>7.9775586391261802E-5</v>
      </c>
    </row>
    <row r="25223" spans="1:3">
      <c r="A25223" t="s">
        <v>158</v>
      </c>
      <c r="B25223">
        <v>5797393</v>
      </c>
      <c r="C25223" s="1">
        <v>7.9780002572497999E-5</v>
      </c>
    </row>
    <row r="25224" spans="1:3">
      <c r="A25224" t="s">
        <v>33</v>
      </c>
      <c r="B25224">
        <v>3198537</v>
      </c>
      <c r="C25224" s="1">
        <v>7.9784549152166998E-5</v>
      </c>
    </row>
    <row r="25225" spans="1:3">
      <c r="A25225" t="s">
        <v>219</v>
      </c>
      <c r="B25225">
        <v>1883761</v>
      </c>
      <c r="C25225" s="1">
        <v>7.9785978184233899E-5</v>
      </c>
    </row>
    <row r="25226" spans="1:3">
      <c r="A25226" t="s">
        <v>39</v>
      </c>
      <c r="B25226">
        <v>1994982</v>
      </c>
      <c r="C25226" s="1">
        <v>7.9843051373300404E-5</v>
      </c>
    </row>
    <row r="25227" spans="1:3">
      <c r="A25227" t="s">
        <v>34</v>
      </c>
      <c r="B25227">
        <v>7689310</v>
      </c>
      <c r="C25227" s="1">
        <v>7.9856063519794502E-5</v>
      </c>
    </row>
    <row r="25228" spans="1:3">
      <c r="A25228" t="s">
        <v>248</v>
      </c>
      <c r="B25228">
        <v>1370422</v>
      </c>
      <c r="C25228" s="1">
        <v>7.9886919250627997E-5</v>
      </c>
    </row>
    <row r="25229" spans="1:3">
      <c r="A25229" t="s">
        <v>82</v>
      </c>
      <c r="B25229">
        <v>19573364</v>
      </c>
      <c r="C25229" s="1">
        <v>7.9888482200357001E-5</v>
      </c>
    </row>
    <row r="25230" spans="1:3">
      <c r="A25230" t="s">
        <v>248</v>
      </c>
      <c r="B25230">
        <v>1370427</v>
      </c>
      <c r="C25230" s="1">
        <v>7.9890045211243897E-5</v>
      </c>
    </row>
    <row r="25231" spans="1:3">
      <c r="A25231" t="s">
        <v>13</v>
      </c>
      <c r="B25231">
        <v>12666366</v>
      </c>
      <c r="C25231" s="1">
        <v>7.9905287773186399E-5</v>
      </c>
    </row>
    <row r="25232" spans="1:3">
      <c r="A25232" t="s">
        <v>215</v>
      </c>
      <c r="B25232">
        <v>767966</v>
      </c>
      <c r="C25232" s="1">
        <v>7.9939963456016703E-5</v>
      </c>
    </row>
    <row r="25233" spans="1:3">
      <c r="A25233" t="s">
        <v>215</v>
      </c>
      <c r="B25233">
        <v>767964</v>
      </c>
      <c r="C25233" s="1">
        <v>7.9940093872510199E-5</v>
      </c>
    </row>
    <row r="25234" spans="1:3">
      <c r="A25234" t="s">
        <v>215</v>
      </c>
      <c r="B25234">
        <v>767923</v>
      </c>
      <c r="C25234" s="1">
        <v>7.9945310881209401E-5</v>
      </c>
    </row>
    <row r="25235" spans="1:3">
      <c r="A25235" t="s">
        <v>13</v>
      </c>
      <c r="B25235">
        <v>12666372</v>
      </c>
      <c r="C25235" s="1">
        <v>7.99490936383364E-5</v>
      </c>
    </row>
    <row r="25236" spans="1:3">
      <c r="A25236" t="s">
        <v>34</v>
      </c>
      <c r="B25236">
        <v>7286152</v>
      </c>
      <c r="C25236" s="1">
        <v>7.9965924724321501E-5</v>
      </c>
    </row>
    <row r="25237" spans="1:3">
      <c r="A25237" t="s">
        <v>243</v>
      </c>
      <c r="B25237">
        <v>1231542</v>
      </c>
      <c r="C25237" s="1">
        <v>7.9969709432508798E-5</v>
      </c>
    </row>
    <row r="25238" spans="1:3">
      <c r="A25238" t="s">
        <v>6</v>
      </c>
      <c r="B25238">
        <v>49617521</v>
      </c>
      <c r="C25238" s="1">
        <v>7.9974799777376206E-5</v>
      </c>
    </row>
    <row r="25239" spans="1:3">
      <c r="A25239" t="s">
        <v>6</v>
      </c>
      <c r="B25239">
        <v>49617512</v>
      </c>
      <c r="C25239" s="1">
        <v>7.99758440307825E-5</v>
      </c>
    </row>
    <row r="25240" spans="1:3">
      <c r="A25240" t="s">
        <v>194</v>
      </c>
      <c r="B25240">
        <v>2517490</v>
      </c>
      <c r="C25240" s="1">
        <v>7.9981457360089504E-5</v>
      </c>
    </row>
    <row r="25241" spans="1:3">
      <c r="A25241" t="s">
        <v>209</v>
      </c>
      <c r="B25241">
        <v>3048498</v>
      </c>
      <c r="C25241" s="1">
        <v>7.9994906446773103E-5</v>
      </c>
    </row>
    <row r="25242" spans="1:3">
      <c r="A25242" t="s">
        <v>34</v>
      </c>
      <c r="B25242">
        <v>7687132</v>
      </c>
      <c r="C25242" s="1">
        <v>8.0019988666556698E-5</v>
      </c>
    </row>
    <row r="25243" spans="1:3">
      <c r="A25243" t="s">
        <v>20</v>
      </c>
      <c r="B25243">
        <v>16769845</v>
      </c>
      <c r="C25243" s="1">
        <v>8.0022210246109097E-5</v>
      </c>
    </row>
    <row r="25244" spans="1:3">
      <c r="A25244" t="s">
        <v>215</v>
      </c>
      <c r="B25244">
        <v>2286309</v>
      </c>
      <c r="C25244" s="1">
        <v>8.0045086620218699E-5</v>
      </c>
    </row>
    <row r="25245" spans="1:3">
      <c r="A25245" t="s">
        <v>93</v>
      </c>
      <c r="B25245">
        <v>9373451</v>
      </c>
      <c r="C25245" s="1">
        <v>8.0064836177541295E-5</v>
      </c>
    </row>
    <row r="25246" spans="1:3">
      <c r="A25246" t="s">
        <v>200</v>
      </c>
      <c r="B25246">
        <v>2806595</v>
      </c>
      <c r="C25246" s="1">
        <v>8.0065359477124107E-5</v>
      </c>
    </row>
    <row r="25247" spans="1:3">
      <c r="A25247" t="s">
        <v>54</v>
      </c>
      <c r="B25247">
        <v>17514336</v>
      </c>
      <c r="C25247" s="1">
        <v>8.0079622024183995E-5</v>
      </c>
    </row>
    <row r="25248" spans="1:3">
      <c r="A25248" t="s">
        <v>143</v>
      </c>
      <c r="B25248">
        <v>9072286</v>
      </c>
      <c r="C25248" s="1">
        <v>8.0124274384759997E-5</v>
      </c>
    </row>
    <row r="25249" spans="1:3">
      <c r="A25249" t="s">
        <v>238</v>
      </c>
      <c r="B25249">
        <v>971950</v>
      </c>
      <c r="C25249" s="1">
        <v>8.0144980634355698E-5</v>
      </c>
    </row>
    <row r="25250" spans="1:3">
      <c r="A25250" t="s">
        <v>20</v>
      </c>
      <c r="B25250">
        <v>16768823</v>
      </c>
      <c r="C25250" s="1">
        <v>8.0155337772957506E-5</v>
      </c>
    </row>
    <row r="25251" spans="1:3">
      <c r="A25251" t="s">
        <v>215</v>
      </c>
      <c r="B25251">
        <v>2286310</v>
      </c>
      <c r="C25251" s="1">
        <v>8.0183276059564695E-5</v>
      </c>
    </row>
    <row r="25252" spans="1:3">
      <c r="A25252" t="s">
        <v>6</v>
      </c>
      <c r="B25252">
        <v>72249880</v>
      </c>
      <c r="C25252" s="1">
        <v>8.0199287044705302E-5</v>
      </c>
    </row>
    <row r="25253" spans="1:3">
      <c r="A25253" t="s">
        <v>20</v>
      </c>
      <c r="B25253">
        <v>16768419</v>
      </c>
      <c r="C25253" s="1">
        <v>8.0206113342696107E-5</v>
      </c>
    </row>
    <row r="25254" spans="1:3">
      <c r="A25254" t="s">
        <v>94</v>
      </c>
      <c r="B25254">
        <v>1612372</v>
      </c>
      <c r="C25254" s="1">
        <v>8.0360671815216301E-5</v>
      </c>
    </row>
    <row r="25255" spans="1:3">
      <c r="A25255" t="s">
        <v>241</v>
      </c>
      <c r="B25255">
        <v>978066</v>
      </c>
      <c r="C25255" s="1">
        <v>8.0380181856060402E-5</v>
      </c>
    </row>
    <row r="25256" spans="1:3">
      <c r="A25256" t="s">
        <v>43</v>
      </c>
      <c r="B25256">
        <v>2029579</v>
      </c>
      <c r="C25256" s="1">
        <v>8.0436656133294995E-5</v>
      </c>
    </row>
    <row r="25257" spans="1:3">
      <c r="A25257" t="s">
        <v>43</v>
      </c>
      <c r="B25257">
        <v>2029580</v>
      </c>
      <c r="C25257" s="1">
        <v>8.04381086209953E-5</v>
      </c>
    </row>
    <row r="25258" spans="1:3">
      <c r="A25258" t="s">
        <v>43</v>
      </c>
      <c r="B25258">
        <v>2029518</v>
      </c>
      <c r="C25258" s="1">
        <v>8.0442862583890396E-5</v>
      </c>
    </row>
    <row r="25259" spans="1:3">
      <c r="A25259" t="s">
        <v>43</v>
      </c>
      <c r="B25259">
        <v>2029523</v>
      </c>
      <c r="C25259" s="1">
        <v>8.0443919096401297E-5</v>
      </c>
    </row>
    <row r="25260" spans="1:3">
      <c r="A25260" t="s">
        <v>158</v>
      </c>
      <c r="B25260">
        <v>5824311</v>
      </c>
      <c r="C25260" s="1">
        <v>8.0447220876874703E-5</v>
      </c>
    </row>
    <row r="25261" spans="1:3">
      <c r="A25261" t="s">
        <v>143</v>
      </c>
      <c r="B25261">
        <v>5013546</v>
      </c>
      <c r="C25261" s="1">
        <v>8.0480385780265496E-5</v>
      </c>
    </row>
    <row r="25262" spans="1:3">
      <c r="A25262" t="s">
        <v>130</v>
      </c>
      <c r="B25262">
        <v>5477118</v>
      </c>
      <c r="C25262" s="1">
        <v>8.0480517966043797E-5</v>
      </c>
    </row>
    <row r="25263" spans="1:3">
      <c r="A25263" t="s">
        <v>109</v>
      </c>
      <c r="B25263">
        <v>6608949</v>
      </c>
      <c r="C25263" s="1">
        <v>8.0487788852605502E-5</v>
      </c>
    </row>
    <row r="25264" spans="1:3">
      <c r="A25264" t="s">
        <v>94</v>
      </c>
      <c r="B25264">
        <v>1612449</v>
      </c>
      <c r="C25264" s="1">
        <v>8.0558186026935999E-5</v>
      </c>
    </row>
    <row r="25265" spans="1:3">
      <c r="A25265" t="s">
        <v>94</v>
      </c>
      <c r="B25265">
        <v>1612413</v>
      </c>
      <c r="C25265" s="1">
        <v>8.0561364742400904E-5</v>
      </c>
    </row>
    <row r="25266" spans="1:3">
      <c r="A25266" t="s">
        <v>243</v>
      </c>
      <c r="B25266">
        <v>1231584</v>
      </c>
      <c r="C25266" s="1">
        <v>8.0604434559891506E-5</v>
      </c>
    </row>
    <row r="25267" spans="1:3">
      <c r="A25267" t="s">
        <v>243</v>
      </c>
      <c r="B25267">
        <v>1231567</v>
      </c>
      <c r="C25267" s="1">
        <v>8.0606025711677098E-5</v>
      </c>
    </row>
    <row r="25268" spans="1:3">
      <c r="A25268" t="s">
        <v>94</v>
      </c>
      <c r="B25268">
        <v>1612511</v>
      </c>
      <c r="C25268" s="1">
        <v>8.0660162275077494E-5</v>
      </c>
    </row>
    <row r="25269" spans="1:3">
      <c r="A25269" t="s">
        <v>243</v>
      </c>
      <c r="B25269">
        <v>915167</v>
      </c>
      <c r="C25269" s="1">
        <v>8.0796621711865993E-5</v>
      </c>
    </row>
    <row r="25270" spans="1:3">
      <c r="A25270" t="s">
        <v>243</v>
      </c>
      <c r="B25270">
        <v>915149</v>
      </c>
      <c r="C25270" s="1">
        <v>8.0796621711865993E-5</v>
      </c>
    </row>
    <row r="25271" spans="1:3">
      <c r="A25271" t="s">
        <v>194</v>
      </c>
      <c r="B25271">
        <v>2517494</v>
      </c>
      <c r="C25271" s="1">
        <v>8.0831408775981501E-5</v>
      </c>
    </row>
    <row r="25272" spans="1:3">
      <c r="A25272" t="s">
        <v>243</v>
      </c>
      <c r="B25272">
        <v>1231590</v>
      </c>
      <c r="C25272" s="1">
        <v>8.0858219237985504E-5</v>
      </c>
    </row>
    <row r="25273" spans="1:3">
      <c r="A25273" t="s">
        <v>243</v>
      </c>
      <c r="B25273">
        <v>915179</v>
      </c>
      <c r="C25273" s="1">
        <v>8.0919242595889302E-5</v>
      </c>
    </row>
    <row r="25274" spans="1:3">
      <c r="A25274" t="s">
        <v>158</v>
      </c>
      <c r="B25274">
        <v>5838261</v>
      </c>
      <c r="C25274" s="1">
        <v>8.0963632458154998E-5</v>
      </c>
    </row>
    <row r="25275" spans="1:3">
      <c r="A25275" t="s">
        <v>251</v>
      </c>
      <c r="B25275">
        <v>605129</v>
      </c>
      <c r="C25275" s="1">
        <v>8.0996689053710705E-5</v>
      </c>
    </row>
    <row r="25276" spans="1:3">
      <c r="A25276" t="s">
        <v>158</v>
      </c>
      <c r="B25276">
        <v>5835497</v>
      </c>
      <c r="C25276" s="1">
        <v>8.1013830218158603E-5</v>
      </c>
    </row>
    <row r="25277" spans="1:3">
      <c r="A25277" t="s">
        <v>243</v>
      </c>
      <c r="B25277">
        <v>915434</v>
      </c>
      <c r="C25277" s="1">
        <v>8.1024949070031998E-5</v>
      </c>
    </row>
    <row r="25278" spans="1:3">
      <c r="A25278" t="s">
        <v>243</v>
      </c>
      <c r="B25278">
        <v>915191</v>
      </c>
      <c r="C25278" s="1">
        <v>8.1034060765622999E-5</v>
      </c>
    </row>
    <row r="25279" spans="1:3">
      <c r="A25279" t="s">
        <v>251</v>
      </c>
      <c r="B25279">
        <v>605135</v>
      </c>
      <c r="C25279" s="1">
        <v>8.1035668924640098E-5</v>
      </c>
    </row>
    <row r="25280" spans="1:3">
      <c r="A25280" t="s">
        <v>31</v>
      </c>
      <c r="B25280">
        <v>3513213</v>
      </c>
      <c r="C25280" s="1">
        <v>8.1036875085791496E-5</v>
      </c>
    </row>
    <row r="25281" spans="1:3">
      <c r="A25281" t="s">
        <v>209</v>
      </c>
      <c r="B25281">
        <v>3003583</v>
      </c>
      <c r="C25281" s="1">
        <v>8.1039287515814997E-5</v>
      </c>
    </row>
    <row r="25282" spans="1:3">
      <c r="A25282" t="s">
        <v>238</v>
      </c>
      <c r="B25282">
        <v>817149</v>
      </c>
      <c r="C25282" s="1">
        <v>8.1065565498495304E-5</v>
      </c>
    </row>
    <row r="25283" spans="1:3">
      <c r="A25283" t="s">
        <v>251</v>
      </c>
      <c r="B25283">
        <v>604474</v>
      </c>
      <c r="C25283" s="1">
        <v>8.1084345922367504E-5</v>
      </c>
    </row>
    <row r="25284" spans="1:3">
      <c r="A25284" t="s">
        <v>251</v>
      </c>
      <c r="B25284">
        <v>604308</v>
      </c>
      <c r="C25284" s="1">
        <v>8.1105551426712794E-5</v>
      </c>
    </row>
    <row r="25285" spans="1:3">
      <c r="A25285" t="s">
        <v>251</v>
      </c>
      <c r="B25285">
        <v>604301</v>
      </c>
      <c r="C25285" s="1">
        <v>8.1106356917627295E-5</v>
      </c>
    </row>
    <row r="25286" spans="1:3">
      <c r="A25286" t="s">
        <v>215</v>
      </c>
      <c r="B25286">
        <v>1412561</v>
      </c>
      <c r="C25286" s="1">
        <v>8.1111190199119695E-5</v>
      </c>
    </row>
    <row r="25287" spans="1:3">
      <c r="A25287" t="s">
        <v>251</v>
      </c>
      <c r="B25287">
        <v>604264</v>
      </c>
      <c r="C25287" s="1">
        <v>8.1111190199119695E-5</v>
      </c>
    </row>
    <row r="25288" spans="1:3">
      <c r="A25288" t="s">
        <v>43</v>
      </c>
      <c r="B25288">
        <v>2563655</v>
      </c>
      <c r="C25288" s="1">
        <v>8.1113204236426701E-5</v>
      </c>
    </row>
    <row r="25289" spans="1:3">
      <c r="A25289" t="s">
        <v>241</v>
      </c>
      <c r="B25289">
        <v>971758</v>
      </c>
      <c r="C25289" s="1">
        <v>8.1123275923439495E-5</v>
      </c>
    </row>
    <row r="25290" spans="1:3">
      <c r="A25290" t="s">
        <v>248</v>
      </c>
      <c r="B25290">
        <v>1056402</v>
      </c>
      <c r="C25290" s="1">
        <v>8.1147726952803402E-5</v>
      </c>
    </row>
    <row r="25291" spans="1:3">
      <c r="A25291" t="s">
        <v>243</v>
      </c>
      <c r="B25291">
        <v>915616</v>
      </c>
      <c r="C25291" s="1">
        <v>8.11504147779873E-5</v>
      </c>
    </row>
    <row r="25292" spans="1:3">
      <c r="A25292" t="s">
        <v>140</v>
      </c>
      <c r="B25292">
        <v>3837302</v>
      </c>
      <c r="C25292" s="1">
        <v>8.1167352171889203E-5</v>
      </c>
    </row>
    <row r="25293" spans="1:3">
      <c r="A25293" t="s">
        <v>241</v>
      </c>
      <c r="B25293">
        <v>971898</v>
      </c>
      <c r="C25293" s="1">
        <v>8.1183220588064699E-5</v>
      </c>
    </row>
    <row r="25294" spans="1:3">
      <c r="A25294" t="s">
        <v>12</v>
      </c>
      <c r="B25294">
        <v>10711292</v>
      </c>
      <c r="C25294" s="1">
        <v>8.1241637499813399E-5</v>
      </c>
    </row>
    <row r="25295" spans="1:3">
      <c r="A25295" t="s">
        <v>31</v>
      </c>
      <c r="B25295">
        <v>3513379</v>
      </c>
      <c r="C25295" s="1">
        <v>8.1261442937883007E-5</v>
      </c>
    </row>
    <row r="25296" spans="1:3">
      <c r="A25296" t="s">
        <v>12</v>
      </c>
      <c r="B25296">
        <v>6072311</v>
      </c>
      <c r="C25296" s="1">
        <v>8.1328745728166099E-5</v>
      </c>
    </row>
    <row r="25297" spans="1:3">
      <c r="A25297" t="s">
        <v>12</v>
      </c>
      <c r="B25297">
        <v>6072307</v>
      </c>
      <c r="C25297" s="1">
        <v>8.1329150691297704E-5</v>
      </c>
    </row>
    <row r="25298" spans="1:3">
      <c r="A25298" t="s">
        <v>12</v>
      </c>
      <c r="B25298">
        <v>6072290</v>
      </c>
      <c r="C25298" s="1">
        <v>8.1331175567450902E-5</v>
      </c>
    </row>
    <row r="25299" spans="1:3">
      <c r="A25299" t="s">
        <v>143</v>
      </c>
      <c r="B25299">
        <v>5564976</v>
      </c>
      <c r="C25299" s="1">
        <v>8.13503493914495E-5</v>
      </c>
    </row>
    <row r="25300" spans="1:3">
      <c r="A25300" t="s">
        <v>130</v>
      </c>
      <c r="B25300">
        <v>9853419</v>
      </c>
      <c r="C25300" s="1">
        <v>8.1399134843480997E-5</v>
      </c>
    </row>
    <row r="25301" spans="1:3">
      <c r="A25301" t="s">
        <v>143</v>
      </c>
      <c r="B25301">
        <v>5566515</v>
      </c>
      <c r="C25301" s="1">
        <v>8.1408330896621305E-5</v>
      </c>
    </row>
    <row r="25302" spans="1:3">
      <c r="A25302" t="s">
        <v>143</v>
      </c>
      <c r="B25302">
        <v>5565712</v>
      </c>
      <c r="C25302" s="1">
        <v>8.1418746583320406E-5</v>
      </c>
    </row>
    <row r="25303" spans="1:3">
      <c r="A25303" t="s">
        <v>143</v>
      </c>
      <c r="B25303">
        <v>5565632</v>
      </c>
      <c r="C25303" s="1">
        <v>8.1427541120908205E-5</v>
      </c>
    </row>
    <row r="25304" spans="1:3">
      <c r="A25304" t="s">
        <v>143</v>
      </c>
      <c r="B25304">
        <v>5566004</v>
      </c>
      <c r="C25304" s="1">
        <v>8.1447843460569206E-5</v>
      </c>
    </row>
    <row r="25305" spans="1:3">
      <c r="A25305" t="s">
        <v>215</v>
      </c>
      <c r="B25305">
        <v>2775469</v>
      </c>
      <c r="C25305" s="1">
        <v>8.1465853338188001E-5</v>
      </c>
    </row>
    <row r="25306" spans="1:3">
      <c r="A25306" t="s">
        <v>130</v>
      </c>
      <c r="B25306">
        <v>9852918</v>
      </c>
      <c r="C25306" s="1">
        <v>8.1466395112016193E-5</v>
      </c>
    </row>
    <row r="25307" spans="1:3">
      <c r="A25307" t="s">
        <v>143</v>
      </c>
      <c r="B25307">
        <v>5565325</v>
      </c>
      <c r="C25307" s="1">
        <v>8.1468968636109703E-5</v>
      </c>
    </row>
    <row r="25308" spans="1:3">
      <c r="A25308" t="s">
        <v>12</v>
      </c>
      <c r="B25308">
        <v>6072315</v>
      </c>
      <c r="C25308" s="1">
        <v>8.1490240296424896E-5</v>
      </c>
    </row>
    <row r="25309" spans="1:3">
      <c r="A25309" t="s">
        <v>130</v>
      </c>
      <c r="B25309">
        <v>9852407</v>
      </c>
      <c r="C25309" s="1">
        <v>8.1535530355345101E-5</v>
      </c>
    </row>
    <row r="25310" spans="1:3">
      <c r="A25310" t="s">
        <v>243</v>
      </c>
      <c r="B25310">
        <v>1187550</v>
      </c>
      <c r="C25310" s="1">
        <v>8.1545571492999496E-5</v>
      </c>
    </row>
    <row r="25311" spans="1:3">
      <c r="A25311" t="s">
        <v>241</v>
      </c>
      <c r="B25311">
        <v>981010</v>
      </c>
      <c r="C25311" s="1">
        <v>8.1578697637713898E-5</v>
      </c>
    </row>
    <row r="25312" spans="1:3">
      <c r="A25312" t="s">
        <v>241</v>
      </c>
      <c r="B25312">
        <v>980992</v>
      </c>
      <c r="C25312" s="1">
        <v>8.1579920018380394E-5</v>
      </c>
    </row>
    <row r="25313" spans="1:3">
      <c r="A25313" t="s">
        <v>241</v>
      </c>
      <c r="B25313">
        <v>980985</v>
      </c>
      <c r="C25313" s="1">
        <v>8.1580463310435307E-5</v>
      </c>
    </row>
    <row r="25314" spans="1:3">
      <c r="A25314" t="s">
        <v>241</v>
      </c>
      <c r="B25314">
        <v>980915</v>
      </c>
      <c r="C25314" s="1">
        <v>8.1583044046518895E-5</v>
      </c>
    </row>
    <row r="25315" spans="1:3">
      <c r="A25315" t="s">
        <v>241</v>
      </c>
      <c r="B25315">
        <v>980923</v>
      </c>
      <c r="C25315" s="1">
        <v>8.1586983379565903E-5</v>
      </c>
    </row>
    <row r="25316" spans="1:3">
      <c r="A25316" t="s">
        <v>241</v>
      </c>
      <c r="B25316">
        <v>966706</v>
      </c>
      <c r="C25316" s="1">
        <v>8.1640541693324796E-5</v>
      </c>
    </row>
    <row r="25317" spans="1:3">
      <c r="A25317" t="s">
        <v>248</v>
      </c>
      <c r="B25317">
        <v>1052624</v>
      </c>
      <c r="C25317" s="1">
        <v>8.1658500816585004E-5</v>
      </c>
    </row>
    <row r="25318" spans="1:3">
      <c r="A25318" t="s">
        <v>13</v>
      </c>
      <c r="B25318">
        <v>8972922</v>
      </c>
      <c r="C25318" s="1">
        <v>8.1660950400138594E-5</v>
      </c>
    </row>
    <row r="25319" spans="1:3">
      <c r="A25319" t="s">
        <v>241</v>
      </c>
      <c r="B25319">
        <v>966717</v>
      </c>
      <c r="C25319" s="1">
        <v>8.1671566960684304E-5</v>
      </c>
    </row>
    <row r="25320" spans="1:3">
      <c r="A25320" t="s">
        <v>243</v>
      </c>
      <c r="B25320">
        <v>1187553</v>
      </c>
      <c r="C25320" s="1">
        <v>8.1718149100599996E-5</v>
      </c>
    </row>
    <row r="25321" spans="1:3">
      <c r="A25321" t="s">
        <v>215</v>
      </c>
      <c r="B25321">
        <v>2183420</v>
      </c>
      <c r="C25321" s="1">
        <v>8.1728235270570496E-5</v>
      </c>
    </row>
    <row r="25322" spans="1:3">
      <c r="A25322" t="s">
        <v>140</v>
      </c>
      <c r="B25322">
        <v>3833077</v>
      </c>
      <c r="C25322" s="1">
        <v>8.1739142039274803E-5</v>
      </c>
    </row>
    <row r="25323" spans="1:3">
      <c r="A25323" t="s">
        <v>109</v>
      </c>
      <c r="B25323">
        <v>6554062</v>
      </c>
      <c r="C25323" s="1">
        <v>8.1771470434607001E-5</v>
      </c>
    </row>
    <row r="25324" spans="1:3">
      <c r="A25324" t="s">
        <v>241</v>
      </c>
      <c r="B25324">
        <v>966816</v>
      </c>
      <c r="C25324" s="1">
        <v>8.1771879818700005E-5</v>
      </c>
    </row>
    <row r="25325" spans="1:3">
      <c r="A25325" t="s">
        <v>109</v>
      </c>
      <c r="B25325">
        <v>6554041</v>
      </c>
      <c r="C25325" s="1">
        <v>8.1774063269760897E-5</v>
      </c>
    </row>
    <row r="25326" spans="1:3">
      <c r="A25326" t="s">
        <v>202</v>
      </c>
      <c r="B25326">
        <v>1057132</v>
      </c>
      <c r="C25326" s="1">
        <v>8.1829780696187702E-5</v>
      </c>
    </row>
    <row r="25327" spans="1:3">
      <c r="A25327" t="s">
        <v>215</v>
      </c>
      <c r="B25327">
        <v>2286355</v>
      </c>
      <c r="C25327" s="1">
        <v>8.1843448515459997E-5</v>
      </c>
    </row>
    <row r="25328" spans="1:3">
      <c r="A25328" t="s">
        <v>51</v>
      </c>
      <c r="B25328">
        <v>6499073</v>
      </c>
      <c r="C25328" s="1">
        <v>8.1855479973806205E-5</v>
      </c>
    </row>
    <row r="25329" spans="1:3">
      <c r="A25329" t="s">
        <v>251</v>
      </c>
      <c r="B25329">
        <v>605145</v>
      </c>
      <c r="C25329" s="1">
        <v>8.1865736850107097E-5</v>
      </c>
    </row>
    <row r="25330" spans="1:3">
      <c r="A25330" t="s">
        <v>45</v>
      </c>
      <c r="B25330">
        <v>1048259</v>
      </c>
      <c r="C25330" s="1">
        <v>8.1908433058243497E-5</v>
      </c>
    </row>
    <row r="25331" spans="1:3">
      <c r="A25331" t="s">
        <v>242</v>
      </c>
      <c r="B25331">
        <v>967742</v>
      </c>
      <c r="C25331" s="1">
        <v>8.1921305390923396E-5</v>
      </c>
    </row>
    <row r="25332" spans="1:3">
      <c r="A25332" t="s">
        <v>12</v>
      </c>
      <c r="B25332">
        <v>10711390</v>
      </c>
      <c r="C25332" s="1">
        <v>8.1942676916747897E-5</v>
      </c>
    </row>
    <row r="25333" spans="1:3">
      <c r="A25333" t="s">
        <v>12</v>
      </c>
      <c r="B25333">
        <v>10711383</v>
      </c>
      <c r="C25333" s="1">
        <v>8.1943362085976895E-5</v>
      </c>
    </row>
    <row r="25334" spans="1:3">
      <c r="A25334" t="s">
        <v>12</v>
      </c>
      <c r="B25334">
        <v>10711369</v>
      </c>
      <c r="C25334" s="1">
        <v>8.1945006538877E-5</v>
      </c>
    </row>
    <row r="25335" spans="1:3">
      <c r="A25335" t="s">
        <v>12</v>
      </c>
      <c r="B25335">
        <v>10711322</v>
      </c>
      <c r="C25335" s="1">
        <v>8.1951036764238506E-5</v>
      </c>
    </row>
    <row r="25336" spans="1:3">
      <c r="A25336" t="s">
        <v>241</v>
      </c>
      <c r="B25336">
        <v>978149</v>
      </c>
      <c r="C25336" s="1">
        <v>8.1957204958243602E-5</v>
      </c>
    </row>
    <row r="25337" spans="1:3">
      <c r="A25337" t="s">
        <v>51</v>
      </c>
      <c r="B25337">
        <v>6497963</v>
      </c>
      <c r="C25337" s="1">
        <v>8.1978869528119504E-5</v>
      </c>
    </row>
    <row r="25338" spans="1:3">
      <c r="A25338" t="s">
        <v>51</v>
      </c>
      <c r="B25338">
        <v>6497968</v>
      </c>
      <c r="C25338" s="1">
        <v>8.1985727790651904E-5</v>
      </c>
    </row>
    <row r="25339" spans="1:3">
      <c r="A25339" t="s">
        <v>31</v>
      </c>
      <c r="B25339">
        <v>3513507</v>
      </c>
      <c r="C25339" s="1">
        <v>8.1986413680018705E-5</v>
      </c>
    </row>
    <row r="25340" spans="1:3">
      <c r="A25340" t="s">
        <v>51</v>
      </c>
      <c r="B25340">
        <v>6497382</v>
      </c>
      <c r="C25340" s="1">
        <v>8.20344544708777E-5</v>
      </c>
    </row>
    <row r="25341" spans="1:3">
      <c r="A25341" t="s">
        <v>215</v>
      </c>
      <c r="B25341">
        <v>2271151</v>
      </c>
      <c r="C25341" s="1">
        <v>8.2077189409027396E-5</v>
      </c>
    </row>
    <row r="25342" spans="1:3">
      <c r="A25342" t="s">
        <v>191</v>
      </c>
      <c r="B25342">
        <v>2638978</v>
      </c>
      <c r="C25342" s="1">
        <v>8.2124786098452501E-5</v>
      </c>
    </row>
    <row r="25343" spans="1:3">
      <c r="A25343" t="s">
        <v>34</v>
      </c>
      <c r="B25343">
        <v>7477221</v>
      </c>
      <c r="C25343" s="1">
        <v>8.2132219463994997E-5</v>
      </c>
    </row>
    <row r="25344" spans="1:3">
      <c r="A25344" t="s">
        <v>135</v>
      </c>
      <c r="B25344">
        <v>4792795</v>
      </c>
      <c r="C25344" s="1">
        <v>8.2135385935739894E-5</v>
      </c>
    </row>
    <row r="25345" spans="1:3">
      <c r="A25345" t="s">
        <v>51</v>
      </c>
      <c r="B25345">
        <v>6496019</v>
      </c>
      <c r="C25345" s="1">
        <v>8.2142821220340496E-5</v>
      </c>
    </row>
    <row r="25346" spans="1:3">
      <c r="A25346" t="s">
        <v>51</v>
      </c>
      <c r="B25346">
        <v>6496051</v>
      </c>
      <c r="C25346" s="1">
        <v>8.21683041635853E-5</v>
      </c>
    </row>
    <row r="25347" spans="1:3">
      <c r="A25347" t="s">
        <v>173</v>
      </c>
      <c r="B25347">
        <v>692108</v>
      </c>
      <c r="C25347" s="1">
        <v>8.2186634105104906E-5</v>
      </c>
    </row>
    <row r="25348" spans="1:3">
      <c r="A25348" t="s">
        <v>243</v>
      </c>
      <c r="B25348">
        <v>1187584</v>
      </c>
      <c r="C25348" s="1">
        <v>8.2209937335894705E-5</v>
      </c>
    </row>
    <row r="25349" spans="1:3">
      <c r="A25349" t="s">
        <v>51</v>
      </c>
      <c r="B25349">
        <v>6352160</v>
      </c>
      <c r="C25349" s="1">
        <v>8.2211316639402702E-5</v>
      </c>
    </row>
    <row r="25350" spans="1:3">
      <c r="A25350" t="s">
        <v>215</v>
      </c>
      <c r="B25350">
        <v>2183641</v>
      </c>
      <c r="C25350" s="1">
        <v>8.2214351270043905E-5</v>
      </c>
    </row>
    <row r="25351" spans="1:3">
      <c r="A25351" t="s">
        <v>191</v>
      </c>
      <c r="B25351">
        <v>2639356</v>
      </c>
      <c r="C25351" s="1">
        <v>8.2221386957338796E-5</v>
      </c>
    </row>
    <row r="25352" spans="1:3">
      <c r="A25352" t="s">
        <v>243</v>
      </c>
      <c r="B25352">
        <v>1187594</v>
      </c>
      <c r="C25352" s="1">
        <v>8.2234633871270901E-5</v>
      </c>
    </row>
    <row r="25353" spans="1:3">
      <c r="A25353" t="s">
        <v>6</v>
      </c>
      <c r="B25353">
        <v>1809025</v>
      </c>
      <c r="C25353" s="1">
        <v>8.2244709902766597E-5</v>
      </c>
    </row>
    <row r="25354" spans="1:3">
      <c r="A25354" t="s">
        <v>243</v>
      </c>
      <c r="B25354">
        <v>1187725</v>
      </c>
      <c r="C25354" s="1">
        <v>8.2256169212690904E-5</v>
      </c>
    </row>
    <row r="25355" spans="1:3">
      <c r="A25355" t="s">
        <v>51</v>
      </c>
      <c r="B25355">
        <v>6350997</v>
      </c>
      <c r="C25355" s="1">
        <v>8.2260035724358301E-5</v>
      </c>
    </row>
    <row r="25356" spans="1:3">
      <c r="A25356" t="s">
        <v>51</v>
      </c>
      <c r="B25356">
        <v>6350965</v>
      </c>
      <c r="C25356" s="1">
        <v>8.2263902599539294E-5</v>
      </c>
    </row>
    <row r="25357" spans="1:3">
      <c r="A25357" t="s">
        <v>191</v>
      </c>
      <c r="B25357">
        <v>2640654</v>
      </c>
      <c r="C25357" s="1">
        <v>8.2266802994511597E-5</v>
      </c>
    </row>
    <row r="25358" spans="1:3">
      <c r="A25358" t="s">
        <v>243</v>
      </c>
      <c r="B25358">
        <v>1187601</v>
      </c>
      <c r="C25358" s="1">
        <v>8.2271913711873604E-5</v>
      </c>
    </row>
    <row r="25359" spans="1:3">
      <c r="A25359" t="s">
        <v>51</v>
      </c>
      <c r="B25359">
        <v>6494861</v>
      </c>
      <c r="C25359" s="1">
        <v>8.2281308037708304E-5</v>
      </c>
    </row>
    <row r="25360" spans="1:3">
      <c r="A25360" t="s">
        <v>51</v>
      </c>
      <c r="B25360">
        <v>6349989</v>
      </c>
      <c r="C25360" s="1">
        <v>8.2295127120779002E-5</v>
      </c>
    </row>
    <row r="25361" spans="1:3">
      <c r="A25361" t="s">
        <v>219</v>
      </c>
      <c r="B25361">
        <v>812947</v>
      </c>
      <c r="C25361" s="1">
        <v>8.2302038403138904E-5</v>
      </c>
    </row>
    <row r="25362" spans="1:3">
      <c r="A25362" t="s">
        <v>252</v>
      </c>
      <c r="B25362">
        <v>1317833</v>
      </c>
      <c r="C25362" s="1">
        <v>8.23475436063854E-5</v>
      </c>
    </row>
    <row r="25363" spans="1:3">
      <c r="A25363" t="s">
        <v>243</v>
      </c>
      <c r="B25363">
        <v>1187806</v>
      </c>
      <c r="C25363" s="1">
        <v>8.2363599995293504E-5</v>
      </c>
    </row>
    <row r="25364" spans="1:3">
      <c r="A25364" t="s">
        <v>243</v>
      </c>
      <c r="B25364">
        <v>1187814</v>
      </c>
      <c r="C25364" s="1">
        <v>8.2367753528785802E-5</v>
      </c>
    </row>
    <row r="25365" spans="1:3">
      <c r="A25365" t="s">
        <v>51</v>
      </c>
      <c r="B25365">
        <v>6350000</v>
      </c>
      <c r="C25365" s="1">
        <v>8.2371492067121005E-5</v>
      </c>
    </row>
    <row r="25366" spans="1:3">
      <c r="A25366" t="s">
        <v>238</v>
      </c>
      <c r="B25366">
        <v>954745</v>
      </c>
      <c r="C25366" s="1">
        <v>8.2378693171310596E-5</v>
      </c>
    </row>
    <row r="25367" spans="1:3">
      <c r="A25367" t="s">
        <v>191</v>
      </c>
      <c r="B25367">
        <v>4918261</v>
      </c>
      <c r="C25367" s="1">
        <v>8.2419708066029906E-5</v>
      </c>
    </row>
    <row r="25368" spans="1:3">
      <c r="A25368" t="s">
        <v>191</v>
      </c>
      <c r="B25368">
        <v>4918373</v>
      </c>
      <c r="C25368" s="1">
        <v>8.2425531055921498E-5</v>
      </c>
    </row>
    <row r="25369" spans="1:3">
      <c r="A25369" t="s">
        <v>241</v>
      </c>
      <c r="B25369">
        <v>981026</v>
      </c>
      <c r="C25369" s="1">
        <v>8.2468258135746106E-5</v>
      </c>
    </row>
    <row r="25370" spans="1:3">
      <c r="A25370" t="s">
        <v>143</v>
      </c>
      <c r="B25370">
        <v>9045369</v>
      </c>
      <c r="C25370" s="1">
        <v>8.2471728186648597E-5</v>
      </c>
    </row>
    <row r="25371" spans="1:3">
      <c r="A25371" t="s">
        <v>191</v>
      </c>
      <c r="B25371">
        <v>2641580</v>
      </c>
      <c r="C25371" s="1">
        <v>8.2516726477259894E-5</v>
      </c>
    </row>
    <row r="25372" spans="1:3">
      <c r="A25372" t="s">
        <v>191</v>
      </c>
      <c r="B25372">
        <v>2635770</v>
      </c>
      <c r="C25372" s="1">
        <v>8.2518116094569096E-5</v>
      </c>
    </row>
    <row r="25373" spans="1:3">
      <c r="A25373" t="s">
        <v>191</v>
      </c>
      <c r="B25373">
        <v>2641045</v>
      </c>
      <c r="C25373" s="1">
        <v>8.2581532409880696E-5</v>
      </c>
    </row>
    <row r="25374" spans="1:3">
      <c r="A25374" t="s">
        <v>51</v>
      </c>
      <c r="B25374">
        <v>6352170</v>
      </c>
      <c r="C25374" s="1">
        <v>8.2584594433798294E-5</v>
      </c>
    </row>
    <row r="25375" spans="1:3">
      <c r="A25375" t="s">
        <v>51</v>
      </c>
      <c r="B25375">
        <v>6491738</v>
      </c>
      <c r="C25375" s="1">
        <v>8.2585151189815993E-5</v>
      </c>
    </row>
    <row r="25376" spans="1:3">
      <c r="A25376" t="s">
        <v>144</v>
      </c>
      <c r="B25376">
        <v>4026509</v>
      </c>
      <c r="C25376" s="1">
        <v>8.2594060307148695E-5</v>
      </c>
    </row>
    <row r="25377" spans="1:3">
      <c r="A25377" t="s">
        <v>191</v>
      </c>
      <c r="B25377">
        <v>2641642</v>
      </c>
      <c r="C25377" s="1">
        <v>8.2604503125484604E-5</v>
      </c>
    </row>
    <row r="25378" spans="1:3">
      <c r="A25378" t="s">
        <v>144</v>
      </c>
      <c r="B25378">
        <v>4026366</v>
      </c>
      <c r="C25378" s="1">
        <v>8.2613416418826399E-5</v>
      </c>
    </row>
    <row r="25379" spans="1:3">
      <c r="A25379" t="s">
        <v>51</v>
      </c>
      <c r="B25379">
        <v>6491739</v>
      </c>
      <c r="C25379" s="1">
        <v>8.2617873786866103E-5</v>
      </c>
    </row>
    <row r="25380" spans="1:3">
      <c r="A25380" t="s">
        <v>82</v>
      </c>
      <c r="B25380">
        <v>20236306</v>
      </c>
      <c r="C25380" s="1">
        <v>8.2621077817252297E-5</v>
      </c>
    </row>
    <row r="25381" spans="1:3">
      <c r="A25381" t="s">
        <v>187</v>
      </c>
      <c r="B25381">
        <v>1647776</v>
      </c>
      <c r="C25381" s="1">
        <v>8.2640864727023705E-5</v>
      </c>
    </row>
    <row r="25382" spans="1:3">
      <c r="A25382" t="s">
        <v>51</v>
      </c>
      <c r="B25382">
        <v>6352248</v>
      </c>
      <c r="C25382" s="1">
        <v>8.2656199130591698E-5</v>
      </c>
    </row>
    <row r="25383" spans="1:3">
      <c r="A25383" t="s">
        <v>143</v>
      </c>
      <c r="B25383">
        <v>9072287</v>
      </c>
      <c r="C25383" s="1">
        <v>8.2699026176773303E-5</v>
      </c>
    </row>
    <row r="25384" spans="1:3">
      <c r="A25384" t="s">
        <v>51</v>
      </c>
      <c r="B25384">
        <v>6491740</v>
      </c>
      <c r="C25384" s="1">
        <v>8.2713684050607207E-5</v>
      </c>
    </row>
    <row r="25385" spans="1:3">
      <c r="A25385" t="s">
        <v>215</v>
      </c>
      <c r="B25385">
        <v>3709824</v>
      </c>
      <c r="C25385" s="1">
        <v>8.2778939686250903E-5</v>
      </c>
    </row>
    <row r="25386" spans="1:3">
      <c r="A25386" t="s">
        <v>215</v>
      </c>
      <c r="B25386">
        <v>3709787</v>
      </c>
      <c r="C25386" s="1">
        <v>8.2782855501680898E-5</v>
      </c>
    </row>
    <row r="25387" spans="1:3">
      <c r="A25387" t="s">
        <v>135</v>
      </c>
      <c r="B25387">
        <v>5386856</v>
      </c>
      <c r="C25387" s="1">
        <v>8.2784813548325995E-5</v>
      </c>
    </row>
    <row r="25388" spans="1:3">
      <c r="A25388" t="s">
        <v>139</v>
      </c>
      <c r="B25388">
        <v>2888039</v>
      </c>
      <c r="C25388" s="1">
        <v>8.2796703677356399E-5</v>
      </c>
    </row>
    <row r="25389" spans="1:3">
      <c r="A25389" t="s">
        <v>51</v>
      </c>
      <c r="B25389">
        <v>6344434</v>
      </c>
      <c r="C25389" s="1">
        <v>8.2825813932654098E-5</v>
      </c>
    </row>
    <row r="25390" spans="1:3">
      <c r="A25390" t="s">
        <v>31</v>
      </c>
      <c r="B25390">
        <v>3513736</v>
      </c>
      <c r="C25390" s="1">
        <v>8.2842617623837006E-5</v>
      </c>
    </row>
    <row r="25391" spans="1:3">
      <c r="A25391" t="s">
        <v>51</v>
      </c>
      <c r="B25391">
        <v>6344940</v>
      </c>
      <c r="C25391" s="1">
        <v>8.2845418901943105E-5</v>
      </c>
    </row>
    <row r="25392" spans="1:3">
      <c r="A25392" t="s">
        <v>248</v>
      </c>
      <c r="B25392">
        <v>666229</v>
      </c>
      <c r="C25392" s="1">
        <v>8.2854524364302796E-5</v>
      </c>
    </row>
    <row r="25393" spans="1:3">
      <c r="A25393" t="s">
        <v>51</v>
      </c>
      <c r="B25393">
        <v>6344453</v>
      </c>
      <c r="C25393" s="1">
        <v>8.2870638932626097E-5</v>
      </c>
    </row>
    <row r="25394" spans="1:3">
      <c r="A25394" t="s">
        <v>219</v>
      </c>
      <c r="B25394">
        <v>1853823</v>
      </c>
      <c r="C25394" s="1">
        <v>8.2884516495710297E-5</v>
      </c>
    </row>
    <row r="25395" spans="1:3">
      <c r="A25395" t="s">
        <v>241</v>
      </c>
      <c r="B25395">
        <v>981167</v>
      </c>
      <c r="C25395" s="1">
        <v>8.2885918528216706E-5</v>
      </c>
    </row>
    <row r="25396" spans="1:3">
      <c r="A25396" t="s">
        <v>87</v>
      </c>
      <c r="B25396">
        <v>7001965</v>
      </c>
      <c r="C25396" s="1">
        <v>8.2905832509914799E-5</v>
      </c>
    </row>
    <row r="25397" spans="1:3">
      <c r="A25397" t="s">
        <v>87</v>
      </c>
      <c r="B25397">
        <v>7001767</v>
      </c>
      <c r="C25397" s="1">
        <v>8.2933475505005596E-5</v>
      </c>
    </row>
    <row r="25398" spans="1:3">
      <c r="A25398" t="s">
        <v>251</v>
      </c>
      <c r="B25398">
        <v>605402</v>
      </c>
      <c r="C25398" s="1">
        <v>8.2934879194346804E-5</v>
      </c>
    </row>
    <row r="25399" spans="1:3">
      <c r="A25399" t="s">
        <v>87</v>
      </c>
      <c r="B25399">
        <v>7001677</v>
      </c>
      <c r="C25399" s="1">
        <v>8.29459700107999E-5</v>
      </c>
    </row>
    <row r="25400" spans="1:3">
      <c r="A25400" t="s">
        <v>87</v>
      </c>
      <c r="B25400">
        <v>7001594</v>
      </c>
      <c r="C25400" s="1">
        <v>8.2957344687767097E-5</v>
      </c>
    </row>
    <row r="25401" spans="1:3">
      <c r="A25401" t="s">
        <v>87</v>
      </c>
      <c r="B25401">
        <v>7001543</v>
      </c>
      <c r="C25401" s="1">
        <v>8.2964227179757998E-5</v>
      </c>
    </row>
    <row r="25402" spans="1:3">
      <c r="A25402" t="s">
        <v>209</v>
      </c>
      <c r="B25402">
        <v>3403254</v>
      </c>
      <c r="C25402" s="1">
        <v>8.2969003457606202E-5</v>
      </c>
    </row>
    <row r="25403" spans="1:3">
      <c r="A25403" t="s">
        <v>13</v>
      </c>
      <c r="B25403">
        <v>8974274</v>
      </c>
      <c r="C25403" s="1">
        <v>8.29969697636957E-5</v>
      </c>
    </row>
    <row r="25404" spans="1:3">
      <c r="A25404" t="s">
        <v>243</v>
      </c>
      <c r="B25404">
        <v>1187827</v>
      </c>
      <c r="C25404" s="1">
        <v>8.3004280649330605E-5</v>
      </c>
    </row>
    <row r="25405" spans="1:3">
      <c r="A25405" t="s">
        <v>200</v>
      </c>
      <c r="B25405">
        <v>2886748</v>
      </c>
      <c r="C25405" s="1">
        <v>8.3024814253157897E-5</v>
      </c>
    </row>
    <row r="25406" spans="1:3">
      <c r="A25406" t="s">
        <v>248</v>
      </c>
      <c r="B25406">
        <v>664048</v>
      </c>
      <c r="C25406" s="1">
        <v>8.3108037056008006E-5</v>
      </c>
    </row>
    <row r="25407" spans="1:3">
      <c r="A25407" t="s">
        <v>248</v>
      </c>
      <c r="B25407">
        <v>664050</v>
      </c>
      <c r="C25407" s="1">
        <v>8.3108741852375094E-5</v>
      </c>
    </row>
    <row r="25408" spans="1:3">
      <c r="A25408" t="s">
        <v>219</v>
      </c>
      <c r="B25408">
        <v>1947797</v>
      </c>
      <c r="C25408" s="1">
        <v>8.3117623310931105E-5</v>
      </c>
    </row>
    <row r="25409" spans="1:3">
      <c r="A25409" t="s">
        <v>13</v>
      </c>
      <c r="B25409">
        <v>8973161</v>
      </c>
      <c r="C25409" s="1">
        <v>8.3136520346390797E-5</v>
      </c>
    </row>
    <row r="25410" spans="1:3">
      <c r="A25410" t="s">
        <v>248</v>
      </c>
      <c r="B25410">
        <v>664051</v>
      </c>
      <c r="C25410" s="1">
        <v>8.3137366683294094E-5</v>
      </c>
    </row>
    <row r="25411" spans="1:3">
      <c r="A25411" t="s">
        <v>248</v>
      </c>
      <c r="B25411">
        <v>664056</v>
      </c>
      <c r="C25411" s="1">
        <v>8.3137930917469399E-5</v>
      </c>
    </row>
    <row r="25412" spans="1:3">
      <c r="A25412" t="s">
        <v>248</v>
      </c>
      <c r="B25412">
        <v>664053</v>
      </c>
      <c r="C25412" s="1">
        <v>8.3138071977209894E-5</v>
      </c>
    </row>
    <row r="25413" spans="1:3">
      <c r="A25413" t="s">
        <v>248</v>
      </c>
      <c r="B25413">
        <v>664054</v>
      </c>
      <c r="C25413" s="1">
        <v>8.3138071977209894E-5</v>
      </c>
    </row>
    <row r="25414" spans="1:3">
      <c r="A25414" t="s">
        <v>13</v>
      </c>
      <c r="B25414">
        <v>8973135</v>
      </c>
      <c r="C25414" s="1">
        <v>8.3139905797396498E-5</v>
      </c>
    </row>
    <row r="25415" spans="1:3">
      <c r="A25415" t="s">
        <v>215</v>
      </c>
      <c r="B25415">
        <v>2251743</v>
      </c>
      <c r="C25415" s="1">
        <v>8.3152885914240506E-5</v>
      </c>
    </row>
    <row r="25416" spans="1:3">
      <c r="A25416" t="s">
        <v>248</v>
      </c>
      <c r="B25416">
        <v>664063</v>
      </c>
      <c r="C25416" s="1">
        <v>8.3156413820256506E-5</v>
      </c>
    </row>
    <row r="25417" spans="1:3">
      <c r="A25417" t="s">
        <v>248</v>
      </c>
      <c r="B25417">
        <v>664057</v>
      </c>
      <c r="C25417" s="1">
        <v>8.3157119437382595E-5</v>
      </c>
    </row>
    <row r="25418" spans="1:3">
      <c r="A25418" t="s">
        <v>200</v>
      </c>
      <c r="B25418">
        <v>2885720</v>
      </c>
      <c r="C25418" s="1">
        <v>8.3167987453515004E-5</v>
      </c>
    </row>
    <row r="25419" spans="1:3">
      <c r="A25419" t="s">
        <v>143</v>
      </c>
      <c r="B25419">
        <v>9045371</v>
      </c>
      <c r="C25419" s="1">
        <v>8.3173351937005497E-5</v>
      </c>
    </row>
    <row r="25420" spans="1:3">
      <c r="A25420" t="s">
        <v>82</v>
      </c>
      <c r="B25420">
        <v>19574342</v>
      </c>
      <c r="C25420" s="1">
        <v>8.3195805573100203E-5</v>
      </c>
    </row>
    <row r="25421" spans="1:3">
      <c r="A25421" t="s">
        <v>191</v>
      </c>
      <c r="B25421">
        <v>2641692</v>
      </c>
      <c r="C25421" s="1">
        <v>8.3262531860662706E-5</v>
      </c>
    </row>
    <row r="25422" spans="1:3">
      <c r="A25422" t="s">
        <v>187</v>
      </c>
      <c r="B25422">
        <v>1624594</v>
      </c>
      <c r="C25422" s="1">
        <v>8.3281919495277503E-5</v>
      </c>
    </row>
    <row r="25423" spans="1:3">
      <c r="A25423" t="s">
        <v>219</v>
      </c>
      <c r="B25423">
        <v>1947861</v>
      </c>
      <c r="C25423" s="1">
        <v>8.3340703599637996E-5</v>
      </c>
    </row>
    <row r="25424" spans="1:3">
      <c r="A25424" t="s">
        <v>150</v>
      </c>
      <c r="B25424">
        <v>4452909</v>
      </c>
      <c r="C25424" s="1">
        <v>8.3358514551270702E-5</v>
      </c>
    </row>
    <row r="25425" spans="1:3">
      <c r="A25425" t="s">
        <v>209</v>
      </c>
      <c r="B25425">
        <v>3021721</v>
      </c>
      <c r="C25425" s="1">
        <v>8.3361120373457801E-5</v>
      </c>
    </row>
    <row r="25426" spans="1:3">
      <c r="A25426" t="s">
        <v>248</v>
      </c>
      <c r="B25426">
        <v>662103</v>
      </c>
      <c r="C25426" s="1">
        <v>8.3378567624272306E-5</v>
      </c>
    </row>
    <row r="25427" spans="1:3">
      <c r="A25427" t="s">
        <v>248</v>
      </c>
      <c r="B25427">
        <v>662100</v>
      </c>
      <c r="C25427" s="1">
        <v>8.3378851379749795E-5</v>
      </c>
    </row>
    <row r="25428" spans="1:3">
      <c r="A25428" t="s">
        <v>243</v>
      </c>
      <c r="B25428">
        <v>1187846</v>
      </c>
      <c r="C25428" s="1">
        <v>8.3393183543291195E-5</v>
      </c>
    </row>
    <row r="25429" spans="1:3">
      <c r="A25429" t="s">
        <v>209</v>
      </c>
      <c r="B25429">
        <v>3021279</v>
      </c>
      <c r="C25429" s="1">
        <v>8.3403119617094496E-5</v>
      </c>
    </row>
    <row r="25430" spans="1:3">
      <c r="A25430" t="s">
        <v>209</v>
      </c>
      <c r="B25430">
        <v>3021727</v>
      </c>
      <c r="C25430" s="1">
        <v>8.3405391052133402E-5</v>
      </c>
    </row>
    <row r="25431" spans="1:3">
      <c r="A25431" t="s">
        <v>209</v>
      </c>
      <c r="B25431">
        <v>3021754</v>
      </c>
      <c r="C25431" s="1">
        <v>8.3408514477335E-5</v>
      </c>
    </row>
    <row r="25432" spans="1:3">
      <c r="A25432" t="s">
        <v>87</v>
      </c>
      <c r="B25432">
        <v>7001991</v>
      </c>
      <c r="C25432" s="1">
        <v>8.3416182058370904E-5</v>
      </c>
    </row>
    <row r="25433" spans="1:3">
      <c r="A25433" t="s">
        <v>209</v>
      </c>
      <c r="B25433">
        <v>3021759</v>
      </c>
      <c r="C25433" s="1">
        <v>8.3457099644370497E-5</v>
      </c>
    </row>
    <row r="25434" spans="1:3">
      <c r="A25434" t="s">
        <v>82</v>
      </c>
      <c r="B25434">
        <v>12156862</v>
      </c>
      <c r="C25434" s="1">
        <v>8.3468899317769499E-5</v>
      </c>
    </row>
    <row r="25435" spans="1:3">
      <c r="A25435" t="s">
        <v>143</v>
      </c>
      <c r="B25435">
        <v>9030319</v>
      </c>
      <c r="C25435" s="1">
        <v>8.3491797356888202E-5</v>
      </c>
    </row>
    <row r="25436" spans="1:3">
      <c r="A25436" t="s">
        <v>219</v>
      </c>
      <c r="B25436">
        <v>1856500</v>
      </c>
      <c r="C25436" s="1">
        <v>8.3491939619992399E-5</v>
      </c>
    </row>
    <row r="25437" spans="1:3">
      <c r="A25437" t="s">
        <v>143</v>
      </c>
      <c r="B25437">
        <v>9030314</v>
      </c>
      <c r="C25437" s="1">
        <v>8.3492366412213701E-5</v>
      </c>
    </row>
    <row r="25438" spans="1:3">
      <c r="A25438" t="s">
        <v>82</v>
      </c>
      <c r="B25438">
        <v>20261312</v>
      </c>
      <c r="C25438" s="1">
        <v>8.3506879944374198E-5</v>
      </c>
    </row>
    <row r="25439" spans="1:3">
      <c r="A25439" t="s">
        <v>82</v>
      </c>
      <c r="B25439">
        <v>12156247</v>
      </c>
      <c r="C25439" s="1">
        <v>8.3556292215111399E-5</v>
      </c>
    </row>
    <row r="25440" spans="1:3">
      <c r="A25440" t="s">
        <v>82</v>
      </c>
      <c r="B25440">
        <v>12156200</v>
      </c>
      <c r="C25440" s="1">
        <v>8.3562846935034105E-5</v>
      </c>
    </row>
    <row r="25441" spans="1:3">
      <c r="A25441" t="s">
        <v>142</v>
      </c>
      <c r="B25441">
        <v>6741392</v>
      </c>
      <c r="C25441" s="1">
        <v>8.3581804411754599E-5</v>
      </c>
    </row>
    <row r="25442" spans="1:3">
      <c r="A25442" t="s">
        <v>215</v>
      </c>
      <c r="B25442">
        <v>2189705</v>
      </c>
      <c r="C25442" s="1">
        <v>8.3600485224040702E-5</v>
      </c>
    </row>
    <row r="25443" spans="1:3">
      <c r="A25443" t="s">
        <v>250</v>
      </c>
      <c r="B25443">
        <v>1019798</v>
      </c>
      <c r="C25443" s="1">
        <v>8.3614322962881999E-5</v>
      </c>
    </row>
    <row r="25444" spans="1:3">
      <c r="A25444" t="s">
        <v>215</v>
      </c>
      <c r="B25444">
        <v>2189557</v>
      </c>
      <c r="C25444" s="1">
        <v>8.3621314902512897E-5</v>
      </c>
    </row>
    <row r="25445" spans="1:3">
      <c r="A25445" t="s">
        <v>209</v>
      </c>
      <c r="B25445">
        <v>3021761</v>
      </c>
      <c r="C25445" s="1">
        <v>8.3640441689810004E-5</v>
      </c>
    </row>
    <row r="25446" spans="1:3">
      <c r="A25446" t="s">
        <v>209</v>
      </c>
      <c r="B25446">
        <v>3050009</v>
      </c>
      <c r="C25446" s="1">
        <v>8.3686010090141706E-5</v>
      </c>
    </row>
    <row r="25447" spans="1:3">
      <c r="A25447" t="s">
        <v>250</v>
      </c>
      <c r="B25447">
        <v>1019069</v>
      </c>
      <c r="C25447" s="1">
        <v>8.3712316644400303E-5</v>
      </c>
    </row>
    <row r="25448" spans="1:3">
      <c r="A25448" t="s">
        <v>143</v>
      </c>
      <c r="B25448">
        <v>9030321</v>
      </c>
      <c r="C25448" s="1">
        <v>8.3719468022580302E-5</v>
      </c>
    </row>
    <row r="25449" spans="1:3">
      <c r="A25449" t="s">
        <v>251</v>
      </c>
      <c r="B25449">
        <v>608736</v>
      </c>
      <c r="C25449" s="1">
        <v>8.3760570409484401E-5</v>
      </c>
    </row>
    <row r="25450" spans="1:3">
      <c r="A25450" t="s">
        <v>82</v>
      </c>
      <c r="B25450">
        <v>12162678</v>
      </c>
      <c r="C25450" s="1">
        <v>8.3762258777515396E-5</v>
      </c>
    </row>
    <row r="25451" spans="1:3">
      <c r="A25451" t="s">
        <v>40</v>
      </c>
      <c r="B25451">
        <v>10605816</v>
      </c>
      <c r="C25451" s="1">
        <v>8.3767270588798397E-5</v>
      </c>
    </row>
    <row r="25452" spans="1:3">
      <c r="A25452" t="s">
        <v>82</v>
      </c>
      <c r="B25452">
        <v>12113475</v>
      </c>
      <c r="C25452" s="1">
        <v>8.3775863660765805E-5</v>
      </c>
    </row>
    <row r="25453" spans="1:3">
      <c r="A25453" t="s">
        <v>82</v>
      </c>
      <c r="B25453">
        <v>12113459</v>
      </c>
      <c r="C25453" s="1">
        <v>8.37780122042337E-5</v>
      </c>
    </row>
    <row r="25454" spans="1:3">
      <c r="A25454" t="s">
        <v>143</v>
      </c>
      <c r="B25454">
        <v>8726684</v>
      </c>
      <c r="C25454" s="1">
        <v>8.3791908779681998E-5</v>
      </c>
    </row>
    <row r="25455" spans="1:3">
      <c r="A25455" t="s">
        <v>143</v>
      </c>
      <c r="B25455">
        <v>8726685</v>
      </c>
      <c r="C25455" s="1">
        <v>8.3792195355518302E-5</v>
      </c>
    </row>
    <row r="25456" spans="1:3">
      <c r="A25456" t="s">
        <v>40</v>
      </c>
      <c r="B25456">
        <v>10605571</v>
      </c>
      <c r="C25456" s="1">
        <v>8.3793914851701802E-5</v>
      </c>
    </row>
    <row r="25457" spans="1:3">
      <c r="A25457" t="s">
        <v>40</v>
      </c>
      <c r="B25457">
        <v>10605573</v>
      </c>
      <c r="C25457" s="1">
        <v>8.3796207623060693E-5</v>
      </c>
    </row>
    <row r="25458" spans="1:3">
      <c r="A25458" t="s">
        <v>40</v>
      </c>
      <c r="B25458">
        <v>10605817</v>
      </c>
      <c r="C25458" s="1">
        <v>8.37963509254366E-5</v>
      </c>
    </row>
    <row r="25459" spans="1:3">
      <c r="A25459" t="s">
        <v>40</v>
      </c>
      <c r="B25459">
        <v>10605579</v>
      </c>
      <c r="C25459" s="1">
        <v>8.3796924139841605E-5</v>
      </c>
    </row>
    <row r="25460" spans="1:3">
      <c r="A25460" t="s">
        <v>40</v>
      </c>
      <c r="B25460">
        <v>10605583</v>
      </c>
      <c r="C25460" s="1">
        <v>8.3797210749985007E-5</v>
      </c>
    </row>
    <row r="25461" spans="1:3">
      <c r="A25461" t="s">
        <v>40</v>
      </c>
      <c r="B25461">
        <v>10605584</v>
      </c>
      <c r="C25461" s="1">
        <v>8.3797927283921005E-5</v>
      </c>
    </row>
    <row r="25462" spans="1:3">
      <c r="A25462" t="s">
        <v>40</v>
      </c>
      <c r="B25462">
        <v>10605585</v>
      </c>
      <c r="C25462" s="1">
        <v>8.3798070592178695E-5</v>
      </c>
    </row>
    <row r="25463" spans="1:3">
      <c r="A25463" t="s">
        <v>40</v>
      </c>
      <c r="B25463">
        <v>10605818</v>
      </c>
      <c r="C25463" s="1">
        <v>8.3799647015364397E-5</v>
      </c>
    </row>
    <row r="25464" spans="1:3">
      <c r="A25464" t="s">
        <v>250</v>
      </c>
      <c r="B25464">
        <v>1018346</v>
      </c>
      <c r="C25464" s="1">
        <v>8.3814410947188301E-5</v>
      </c>
    </row>
    <row r="25465" spans="1:3">
      <c r="A25465" t="s">
        <v>209</v>
      </c>
      <c r="B25465">
        <v>3049002</v>
      </c>
      <c r="C25465" s="1">
        <v>8.3815701246630204E-5</v>
      </c>
    </row>
    <row r="25466" spans="1:3">
      <c r="A25466" t="s">
        <v>209</v>
      </c>
      <c r="B25466">
        <v>3048849</v>
      </c>
      <c r="C25466" s="1">
        <v>8.3836494881696401E-5</v>
      </c>
    </row>
    <row r="25467" spans="1:3">
      <c r="A25467" t="s">
        <v>209</v>
      </c>
      <c r="B25467">
        <v>3048753</v>
      </c>
      <c r="C25467" s="1">
        <v>8.3847828170132297E-5</v>
      </c>
    </row>
    <row r="25468" spans="1:3">
      <c r="A25468" t="s">
        <v>215</v>
      </c>
      <c r="B25468">
        <v>2749146</v>
      </c>
      <c r="C25468" s="1">
        <v>8.3915604877380401E-5</v>
      </c>
    </row>
    <row r="25469" spans="1:3">
      <c r="A25469" t="s">
        <v>240</v>
      </c>
      <c r="B25469">
        <v>611580</v>
      </c>
      <c r="C25469" s="1">
        <v>8.4128548421988803E-5</v>
      </c>
    </row>
    <row r="25470" spans="1:3">
      <c r="A25470" t="s">
        <v>240</v>
      </c>
      <c r="B25470">
        <v>611578</v>
      </c>
      <c r="C25470" s="1">
        <v>8.4128692863311394E-5</v>
      </c>
    </row>
    <row r="25471" spans="1:3">
      <c r="A25471" t="s">
        <v>82</v>
      </c>
      <c r="B25471">
        <v>12159947</v>
      </c>
      <c r="C25471" s="1">
        <v>8.4154989446277306E-5</v>
      </c>
    </row>
    <row r="25472" spans="1:3">
      <c r="A25472" t="s">
        <v>34</v>
      </c>
      <c r="B25472">
        <v>7478429</v>
      </c>
      <c r="C25472" s="1">
        <v>8.4176385603433002E-5</v>
      </c>
    </row>
    <row r="25473" spans="1:3">
      <c r="A25473" t="s">
        <v>76</v>
      </c>
      <c r="B25473">
        <v>1459472</v>
      </c>
      <c r="C25473" s="1">
        <v>8.4213855069674003E-5</v>
      </c>
    </row>
    <row r="25474" spans="1:3">
      <c r="A25474" t="s">
        <v>82</v>
      </c>
      <c r="B25474">
        <v>12159434</v>
      </c>
      <c r="C25474" s="1">
        <v>8.42290548984352E-5</v>
      </c>
    </row>
    <row r="25475" spans="1:3">
      <c r="A25475" t="s">
        <v>191</v>
      </c>
      <c r="B25475">
        <v>2768397</v>
      </c>
      <c r="C25475" s="1">
        <v>8.4238322247684702E-5</v>
      </c>
    </row>
    <row r="25476" spans="1:3">
      <c r="A25476" t="s">
        <v>82</v>
      </c>
      <c r="B25476">
        <v>20218987</v>
      </c>
      <c r="C25476" s="1">
        <v>8.4409991386735506E-5</v>
      </c>
    </row>
    <row r="25477" spans="1:3">
      <c r="A25477" t="s">
        <v>81</v>
      </c>
      <c r="B25477">
        <v>6420320</v>
      </c>
      <c r="C25477" s="1">
        <v>8.4412172579825394E-5</v>
      </c>
    </row>
    <row r="25478" spans="1:3">
      <c r="A25478" t="s">
        <v>56</v>
      </c>
      <c r="B25478">
        <v>646118</v>
      </c>
      <c r="C25478" s="1">
        <v>8.4522834102376105E-5</v>
      </c>
    </row>
    <row r="25479" spans="1:3">
      <c r="A25479" t="s">
        <v>202</v>
      </c>
      <c r="B25479">
        <v>3052093</v>
      </c>
      <c r="C25479" s="1">
        <v>8.4526479213386201E-5</v>
      </c>
    </row>
    <row r="25480" spans="1:3">
      <c r="A25480" t="s">
        <v>82</v>
      </c>
      <c r="B25480">
        <v>11953908</v>
      </c>
      <c r="C25480" s="1">
        <v>8.4567034044271707E-5</v>
      </c>
    </row>
    <row r="25481" spans="1:3">
      <c r="A25481" t="s">
        <v>194</v>
      </c>
      <c r="B25481">
        <v>2538152</v>
      </c>
      <c r="C25481" s="1">
        <v>8.4599593576646298E-5</v>
      </c>
    </row>
    <row r="25482" spans="1:3">
      <c r="A25482" t="s">
        <v>87</v>
      </c>
      <c r="B25482">
        <v>7002091</v>
      </c>
      <c r="C25482" s="1">
        <v>8.4734038873901906E-5</v>
      </c>
    </row>
    <row r="25483" spans="1:3">
      <c r="A25483" t="s">
        <v>190</v>
      </c>
      <c r="B25483">
        <v>3507876</v>
      </c>
      <c r="C25483" s="1">
        <v>8.4784327703538601E-5</v>
      </c>
    </row>
    <row r="25484" spans="1:3">
      <c r="A25484" t="s">
        <v>238</v>
      </c>
      <c r="B25484">
        <v>932631</v>
      </c>
      <c r="C25484" s="1">
        <v>8.4798413404379397E-5</v>
      </c>
    </row>
    <row r="25485" spans="1:3">
      <c r="A25485" t="s">
        <v>238</v>
      </c>
      <c r="B25485">
        <v>932630</v>
      </c>
      <c r="C25485" s="1">
        <v>8.4798413404379397E-5</v>
      </c>
    </row>
    <row r="25486" spans="1:3">
      <c r="A25486" t="s">
        <v>39</v>
      </c>
      <c r="B25486">
        <v>2437442</v>
      </c>
      <c r="C25486" s="1">
        <v>8.4801348514505304E-5</v>
      </c>
    </row>
    <row r="25487" spans="1:3">
      <c r="A25487" t="s">
        <v>12</v>
      </c>
      <c r="B25487">
        <v>10683429</v>
      </c>
      <c r="C25487" s="1">
        <v>8.4805017687903604E-5</v>
      </c>
    </row>
    <row r="25488" spans="1:3">
      <c r="A25488" t="s">
        <v>190</v>
      </c>
      <c r="B25488">
        <v>3507935</v>
      </c>
      <c r="C25488" s="1">
        <v>8.4807366125514905E-5</v>
      </c>
    </row>
    <row r="25489" spans="1:3">
      <c r="A25489" t="s">
        <v>12</v>
      </c>
      <c r="B25489">
        <v>10683447</v>
      </c>
      <c r="C25489" s="1">
        <v>8.4808687178830296E-5</v>
      </c>
    </row>
    <row r="25490" spans="1:3">
      <c r="A25490" t="s">
        <v>150</v>
      </c>
      <c r="B25490">
        <v>4452877</v>
      </c>
      <c r="C25490" s="1">
        <v>8.4817495252816701E-5</v>
      </c>
    </row>
    <row r="25491" spans="1:3">
      <c r="A25491" t="s">
        <v>12</v>
      </c>
      <c r="B25491">
        <v>10683449</v>
      </c>
      <c r="C25491" s="1">
        <v>8.4822046807921304E-5</v>
      </c>
    </row>
    <row r="25492" spans="1:3">
      <c r="A25492" t="s">
        <v>12</v>
      </c>
      <c r="B25492">
        <v>10683461</v>
      </c>
      <c r="C25492" s="1">
        <v>8.4823221482086697E-5</v>
      </c>
    </row>
    <row r="25493" spans="1:3">
      <c r="A25493" t="s">
        <v>12</v>
      </c>
      <c r="B25493">
        <v>10683464</v>
      </c>
      <c r="C25493" s="1">
        <v>8.4824249348670902E-5</v>
      </c>
    </row>
    <row r="25494" spans="1:3">
      <c r="A25494" t="s">
        <v>150</v>
      </c>
      <c r="B25494">
        <v>4452886</v>
      </c>
      <c r="C25494" s="1">
        <v>8.4828214210283905E-5</v>
      </c>
    </row>
    <row r="25495" spans="1:3">
      <c r="A25495" t="s">
        <v>150</v>
      </c>
      <c r="B25495">
        <v>4452879</v>
      </c>
      <c r="C25495" s="1">
        <v>8.48289484845914E-5</v>
      </c>
    </row>
    <row r="25496" spans="1:3">
      <c r="A25496" t="s">
        <v>215</v>
      </c>
      <c r="B25496">
        <v>2251748</v>
      </c>
      <c r="C25496" s="1">
        <v>8.4834235634880295E-5</v>
      </c>
    </row>
    <row r="25497" spans="1:3">
      <c r="A25497" t="s">
        <v>39</v>
      </c>
      <c r="B25497">
        <v>1958607</v>
      </c>
      <c r="C25497" s="1">
        <v>8.4842461401008694E-5</v>
      </c>
    </row>
    <row r="25498" spans="1:3">
      <c r="A25498" t="s">
        <v>82</v>
      </c>
      <c r="B25498">
        <v>20212266</v>
      </c>
      <c r="C25498" s="1">
        <v>8.4845546474580897E-5</v>
      </c>
    </row>
    <row r="25499" spans="1:3">
      <c r="A25499" t="s">
        <v>150</v>
      </c>
      <c r="B25499">
        <v>4452903</v>
      </c>
      <c r="C25499" s="1">
        <v>8.4857595101118995E-5</v>
      </c>
    </row>
    <row r="25500" spans="1:3">
      <c r="A25500" t="s">
        <v>39</v>
      </c>
      <c r="B25500">
        <v>1958609</v>
      </c>
      <c r="C25500" s="1">
        <v>8.4863914651148607E-5</v>
      </c>
    </row>
    <row r="25501" spans="1:3">
      <c r="A25501" t="s">
        <v>241</v>
      </c>
      <c r="B25501">
        <v>938651</v>
      </c>
      <c r="C25501" s="1">
        <v>8.4866413337536206E-5</v>
      </c>
    </row>
    <row r="25502" spans="1:3">
      <c r="A25502" t="s">
        <v>241</v>
      </c>
      <c r="B25502">
        <v>938680</v>
      </c>
      <c r="C25502" s="1">
        <v>8.4875968495426194E-5</v>
      </c>
    </row>
    <row r="25503" spans="1:3">
      <c r="A25503" t="s">
        <v>12</v>
      </c>
      <c r="B25503">
        <v>10835371</v>
      </c>
      <c r="C25503" s="1">
        <v>8.4881114471710298E-5</v>
      </c>
    </row>
    <row r="25504" spans="1:3">
      <c r="A25504" t="s">
        <v>12</v>
      </c>
      <c r="B25504">
        <v>10835392</v>
      </c>
      <c r="C25504" s="1">
        <v>8.4883173036946703E-5</v>
      </c>
    </row>
    <row r="25505" spans="1:3">
      <c r="A25505" t="s">
        <v>6</v>
      </c>
      <c r="B25505">
        <v>49572643</v>
      </c>
      <c r="C25505" s="1">
        <v>8.4890378801659699E-5</v>
      </c>
    </row>
    <row r="25506" spans="1:3">
      <c r="A25506" t="s">
        <v>191</v>
      </c>
      <c r="B25506">
        <v>4920667</v>
      </c>
      <c r="C25506" s="1">
        <v>8.4910679164132294E-5</v>
      </c>
    </row>
    <row r="25507" spans="1:3">
      <c r="A25507" t="s">
        <v>241</v>
      </c>
      <c r="B25507">
        <v>934809</v>
      </c>
      <c r="C25507" s="1">
        <v>8.4911120584188496E-5</v>
      </c>
    </row>
    <row r="25508" spans="1:3">
      <c r="A25508" t="s">
        <v>241</v>
      </c>
      <c r="B25508">
        <v>934770</v>
      </c>
      <c r="C25508" s="1">
        <v>8.4915387881361005E-5</v>
      </c>
    </row>
    <row r="25509" spans="1:3">
      <c r="A25509" t="s">
        <v>241</v>
      </c>
      <c r="B25509">
        <v>934810</v>
      </c>
      <c r="C25509" s="1">
        <v>8.4915535037189503E-5</v>
      </c>
    </row>
    <row r="25510" spans="1:3">
      <c r="A25510" t="s">
        <v>191</v>
      </c>
      <c r="B25510">
        <v>4920586</v>
      </c>
      <c r="C25510" s="1">
        <v>8.4922451936491795E-5</v>
      </c>
    </row>
    <row r="25511" spans="1:3">
      <c r="A25511" t="s">
        <v>241</v>
      </c>
      <c r="B25511">
        <v>934614</v>
      </c>
      <c r="C25511" s="1">
        <v>8.4929369962734994E-5</v>
      </c>
    </row>
    <row r="25512" spans="1:3">
      <c r="A25512" t="s">
        <v>241</v>
      </c>
      <c r="B25512">
        <v>936591</v>
      </c>
      <c r="C25512" s="1">
        <v>8.4942178645536204E-5</v>
      </c>
    </row>
    <row r="25513" spans="1:3">
      <c r="A25513" t="s">
        <v>241</v>
      </c>
      <c r="B25513">
        <v>934511</v>
      </c>
      <c r="C25513" s="1">
        <v>8.4942620393162896E-5</v>
      </c>
    </row>
    <row r="25514" spans="1:3">
      <c r="A25514" t="s">
        <v>241</v>
      </c>
      <c r="B25514">
        <v>936547</v>
      </c>
      <c r="C25514" s="1">
        <v>8.4944092918436297E-5</v>
      </c>
    </row>
    <row r="25515" spans="1:3">
      <c r="A25515" t="s">
        <v>241</v>
      </c>
      <c r="B25515">
        <v>936606</v>
      </c>
      <c r="C25515" s="1">
        <v>8.4949836254856394E-5</v>
      </c>
    </row>
    <row r="25516" spans="1:3">
      <c r="A25516" t="s">
        <v>241</v>
      </c>
      <c r="B25516">
        <v>936614</v>
      </c>
      <c r="C25516" s="1">
        <v>8.4958379063481202E-5</v>
      </c>
    </row>
    <row r="25517" spans="1:3">
      <c r="A25517" t="s">
        <v>209</v>
      </c>
      <c r="B25517">
        <v>3050025</v>
      </c>
      <c r="C25517" s="1">
        <v>8.4970901801383102E-5</v>
      </c>
    </row>
    <row r="25518" spans="1:3">
      <c r="A25518" t="s">
        <v>215</v>
      </c>
      <c r="B25518">
        <v>2749168</v>
      </c>
      <c r="C25518" s="1">
        <v>8.4979006716809997E-5</v>
      </c>
    </row>
    <row r="25519" spans="1:3">
      <c r="A25519" t="s">
        <v>158</v>
      </c>
      <c r="B25519">
        <v>7264238</v>
      </c>
      <c r="C25519" s="1">
        <v>8.4982838669619599E-5</v>
      </c>
    </row>
    <row r="25520" spans="1:3">
      <c r="A25520" t="s">
        <v>241</v>
      </c>
      <c r="B25520">
        <v>935464</v>
      </c>
      <c r="C25520" s="1">
        <v>8.4992272641334302E-5</v>
      </c>
    </row>
    <row r="25521" spans="1:3">
      <c r="A25521" t="s">
        <v>173</v>
      </c>
      <c r="B25521">
        <v>692122</v>
      </c>
      <c r="C25521" s="1">
        <v>8.4994484031444394E-5</v>
      </c>
    </row>
    <row r="25522" spans="1:3">
      <c r="A25522" t="s">
        <v>241</v>
      </c>
      <c r="B25522">
        <v>935314</v>
      </c>
      <c r="C25522" s="1">
        <v>8.5006280055791795E-5</v>
      </c>
    </row>
    <row r="25523" spans="1:3">
      <c r="A25523" t="s">
        <v>241</v>
      </c>
      <c r="B25523">
        <v>935329</v>
      </c>
      <c r="C25523" s="1">
        <v>8.5012031804909501E-5</v>
      </c>
    </row>
    <row r="25524" spans="1:3">
      <c r="A25524" t="s">
        <v>6</v>
      </c>
      <c r="B25524">
        <v>1809027</v>
      </c>
      <c r="C25524" s="1">
        <v>8.5050544323483606E-5</v>
      </c>
    </row>
    <row r="25525" spans="1:3">
      <c r="A25525" t="s">
        <v>241</v>
      </c>
      <c r="B25525">
        <v>937280</v>
      </c>
      <c r="C25525" s="1">
        <v>8.5058073833879804E-5</v>
      </c>
    </row>
    <row r="25526" spans="1:3">
      <c r="A25526" t="s">
        <v>241</v>
      </c>
      <c r="B25526">
        <v>937281</v>
      </c>
      <c r="C25526" s="1">
        <v>8.5059698020712899E-5</v>
      </c>
    </row>
    <row r="25527" spans="1:3">
      <c r="A25527" t="s">
        <v>209</v>
      </c>
      <c r="B25527">
        <v>3003733</v>
      </c>
      <c r="C25527" s="1">
        <v>8.5061912920904499E-5</v>
      </c>
    </row>
    <row r="25528" spans="1:3">
      <c r="A25528" t="s">
        <v>76</v>
      </c>
      <c r="B25528">
        <v>2035292</v>
      </c>
      <c r="C25528" s="1">
        <v>8.5081704481722098E-5</v>
      </c>
    </row>
    <row r="25529" spans="1:3">
      <c r="A25529" t="s">
        <v>241</v>
      </c>
      <c r="B25529">
        <v>936865</v>
      </c>
      <c r="C25529" s="1">
        <v>8.5084216009723902E-5</v>
      </c>
    </row>
    <row r="25530" spans="1:3">
      <c r="A25530" t="s">
        <v>209</v>
      </c>
      <c r="B25530">
        <v>3003752</v>
      </c>
      <c r="C25530" s="1">
        <v>8.5085693448401595E-5</v>
      </c>
    </row>
    <row r="25531" spans="1:3">
      <c r="A25531" t="s">
        <v>241</v>
      </c>
      <c r="B25531">
        <v>936868</v>
      </c>
      <c r="C25531" s="1">
        <v>8.5085988942294296E-5</v>
      </c>
    </row>
    <row r="25532" spans="1:3">
      <c r="A25532" t="s">
        <v>82</v>
      </c>
      <c r="B25532">
        <v>12134594</v>
      </c>
      <c r="C25532" s="1">
        <v>8.5089091752088496E-5</v>
      </c>
    </row>
    <row r="25533" spans="1:3">
      <c r="A25533" t="s">
        <v>6</v>
      </c>
      <c r="B25533">
        <v>49207095</v>
      </c>
      <c r="C25533" s="1">
        <v>8.5098844913433601E-5</v>
      </c>
    </row>
    <row r="25534" spans="1:3">
      <c r="A25534" t="s">
        <v>6</v>
      </c>
      <c r="B25534">
        <v>49207096</v>
      </c>
      <c r="C25534" s="1">
        <v>8.50992882920746E-5</v>
      </c>
    </row>
    <row r="25535" spans="1:3">
      <c r="A25535" t="s">
        <v>241</v>
      </c>
      <c r="B25535">
        <v>936884</v>
      </c>
      <c r="C25535" s="1">
        <v>8.5111852607115001E-5</v>
      </c>
    </row>
    <row r="25536" spans="1:3">
      <c r="A25536" t="s">
        <v>6</v>
      </c>
      <c r="B25536">
        <v>49206943</v>
      </c>
      <c r="C25536" s="1">
        <v>8.5120428034152405E-5</v>
      </c>
    </row>
    <row r="25537" spans="1:3">
      <c r="A25537" t="s">
        <v>209</v>
      </c>
      <c r="B25537">
        <v>3003753</v>
      </c>
      <c r="C25537" s="1">
        <v>8.5133738152945302E-5</v>
      </c>
    </row>
    <row r="25538" spans="1:3">
      <c r="A25538" t="s">
        <v>39</v>
      </c>
      <c r="B25538">
        <v>2404703</v>
      </c>
      <c r="C25538" s="1">
        <v>8.51818371462346E-5</v>
      </c>
    </row>
    <row r="25539" spans="1:3">
      <c r="A25539" t="s">
        <v>194</v>
      </c>
      <c r="B25539">
        <v>2533969</v>
      </c>
      <c r="C25539" s="1">
        <v>8.5212056288649696E-5</v>
      </c>
    </row>
    <row r="25540" spans="1:3">
      <c r="A25540" t="s">
        <v>241</v>
      </c>
      <c r="B25540">
        <v>938698</v>
      </c>
      <c r="C25540" s="1">
        <v>8.5272113756480194E-5</v>
      </c>
    </row>
    <row r="25541" spans="1:3">
      <c r="A25541" t="s">
        <v>209</v>
      </c>
      <c r="B25541">
        <v>3003764</v>
      </c>
      <c r="C25541" s="1">
        <v>8.5293487929230695E-5</v>
      </c>
    </row>
    <row r="25542" spans="1:3">
      <c r="A25542" t="s">
        <v>209</v>
      </c>
      <c r="B25542">
        <v>3003783</v>
      </c>
      <c r="C25542" s="1">
        <v>8.5324677812275205E-5</v>
      </c>
    </row>
    <row r="25543" spans="1:3">
      <c r="A25543" t="s">
        <v>187</v>
      </c>
      <c r="B25543">
        <v>1628888</v>
      </c>
      <c r="C25543" s="1">
        <v>8.5359905233084801E-5</v>
      </c>
    </row>
    <row r="25544" spans="1:3">
      <c r="A25544" t="s">
        <v>187</v>
      </c>
      <c r="B25544">
        <v>1628862</v>
      </c>
      <c r="C25544" s="1">
        <v>8.5363622901840503E-5</v>
      </c>
    </row>
    <row r="25545" spans="1:3">
      <c r="A25545" t="s">
        <v>251</v>
      </c>
      <c r="B25545">
        <v>608732</v>
      </c>
      <c r="C25545" s="1">
        <v>8.5381918549134596E-5</v>
      </c>
    </row>
    <row r="25546" spans="1:3">
      <c r="A25546" t="s">
        <v>6</v>
      </c>
      <c r="B25546">
        <v>20070980</v>
      </c>
      <c r="C25546" s="1">
        <v>8.5384894192433106E-5</v>
      </c>
    </row>
    <row r="25547" spans="1:3">
      <c r="A25547" t="s">
        <v>6</v>
      </c>
      <c r="B25547">
        <v>20070979</v>
      </c>
      <c r="C25547" s="1">
        <v>8.5384894192433106E-5</v>
      </c>
    </row>
    <row r="25548" spans="1:3">
      <c r="A25548" t="s">
        <v>6</v>
      </c>
      <c r="B25548">
        <v>20070981</v>
      </c>
      <c r="C25548" s="1">
        <v>8.5385042980042495E-5</v>
      </c>
    </row>
    <row r="25549" spans="1:3">
      <c r="A25549" t="s">
        <v>251</v>
      </c>
      <c r="B25549">
        <v>608634</v>
      </c>
      <c r="C25549" s="1">
        <v>8.5396352355806499E-5</v>
      </c>
    </row>
    <row r="25550" spans="1:3">
      <c r="A25550" t="s">
        <v>251</v>
      </c>
      <c r="B25550">
        <v>608619</v>
      </c>
      <c r="C25550" s="1">
        <v>8.5398435988643705E-5</v>
      </c>
    </row>
    <row r="25551" spans="1:3">
      <c r="A25551" t="s">
        <v>12</v>
      </c>
      <c r="B25551">
        <v>10835401</v>
      </c>
      <c r="C25551" s="1">
        <v>8.5399180167870301E-5</v>
      </c>
    </row>
    <row r="25552" spans="1:3">
      <c r="A25552" t="s">
        <v>209</v>
      </c>
      <c r="B25552">
        <v>3003794</v>
      </c>
      <c r="C25552" s="1">
        <v>8.5495288162741099E-5</v>
      </c>
    </row>
    <row r="25553" spans="1:3">
      <c r="A25553" t="s">
        <v>239</v>
      </c>
      <c r="B25553">
        <v>749789</v>
      </c>
      <c r="C25553" s="1">
        <v>8.5545738163699594E-5</v>
      </c>
    </row>
    <row r="25554" spans="1:3">
      <c r="A25554" t="s">
        <v>239</v>
      </c>
      <c r="B25554">
        <v>749774</v>
      </c>
      <c r="C25554" s="1">
        <v>8.5546634263696601E-5</v>
      </c>
    </row>
    <row r="25555" spans="1:3">
      <c r="A25555" t="s">
        <v>82</v>
      </c>
      <c r="B25555">
        <v>19575630</v>
      </c>
      <c r="C25555" s="1">
        <v>8.5547829092896198E-5</v>
      </c>
    </row>
    <row r="25556" spans="1:3">
      <c r="A25556" t="s">
        <v>241</v>
      </c>
      <c r="B25556">
        <v>938805</v>
      </c>
      <c r="C25556" s="1">
        <v>8.5554550629087805E-5</v>
      </c>
    </row>
    <row r="25557" spans="1:3">
      <c r="A25557" t="s">
        <v>209</v>
      </c>
      <c r="B25557">
        <v>3003882</v>
      </c>
      <c r="C25557" s="1">
        <v>8.5578607443941596E-5</v>
      </c>
    </row>
    <row r="25558" spans="1:3">
      <c r="A25558" t="s">
        <v>140</v>
      </c>
      <c r="B25558">
        <v>3584271</v>
      </c>
      <c r="C25558" s="1">
        <v>8.5594154443297297E-5</v>
      </c>
    </row>
    <row r="25559" spans="1:3">
      <c r="A25559" t="s">
        <v>248</v>
      </c>
      <c r="B25559">
        <v>1370438</v>
      </c>
      <c r="C25559" s="1">
        <v>8.5602677791520796E-5</v>
      </c>
    </row>
    <row r="25560" spans="1:3">
      <c r="A25560" t="s">
        <v>82</v>
      </c>
      <c r="B25560">
        <v>19575175</v>
      </c>
      <c r="C25560" s="1">
        <v>8.5603126435817694E-5</v>
      </c>
    </row>
    <row r="25561" spans="1:3">
      <c r="A25561" t="s">
        <v>82</v>
      </c>
      <c r="B25561">
        <v>12224539</v>
      </c>
      <c r="C25561" s="1">
        <v>8.5669577683949094E-5</v>
      </c>
    </row>
    <row r="25562" spans="1:3">
      <c r="A25562" t="s">
        <v>76</v>
      </c>
      <c r="B25562">
        <v>2031090</v>
      </c>
      <c r="C25562" s="1">
        <v>8.5699694279457907E-5</v>
      </c>
    </row>
    <row r="25563" spans="1:3">
      <c r="A25563" t="s">
        <v>76</v>
      </c>
      <c r="B25563">
        <v>2031099</v>
      </c>
      <c r="C25563" s="1">
        <v>8.5702692113953104E-5</v>
      </c>
    </row>
    <row r="25564" spans="1:3">
      <c r="A25564" t="s">
        <v>76</v>
      </c>
      <c r="B25564">
        <v>2031104</v>
      </c>
      <c r="C25564" s="1">
        <v>8.5703291706020195E-5</v>
      </c>
    </row>
    <row r="25565" spans="1:3">
      <c r="A25565" t="s">
        <v>76</v>
      </c>
      <c r="B25565">
        <v>2031092</v>
      </c>
      <c r="C25565" s="1">
        <v>8.5703591505199899E-5</v>
      </c>
    </row>
    <row r="25566" spans="1:3">
      <c r="A25566" t="s">
        <v>31</v>
      </c>
      <c r="B25566">
        <v>2908550</v>
      </c>
      <c r="C25566" s="1">
        <v>8.5763293310463102E-5</v>
      </c>
    </row>
    <row r="25567" spans="1:3">
      <c r="A25567" t="s">
        <v>82</v>
      </c>
      <c r="B25567">
        <v>12119636</v>
      </c>
      <c r="C25567" s="1">
        <v>8.5775453865934701E-5</v>
      </c>
    </row>
    <row r="25568" spans="1:3">
      <c r="A25568" t="s">
        <v>82</v>
      </c>
      <c r="B25568">
        <v>12119562</v>
      </c>
      <c r="C25568" s="1">
        <v>8.5786416333733596E-5</v>
      </c>
    </row>
    <row r="25569" spans="1:3">
      <c r="A25569" t="s">
        <v>12</v>
      </c>
      <c r="B25569">
        <v>10270485</v>
      </c>
      <c r="C25569" s="1">
        <v>8.5794677578348896E-5</v>
      </c>
    </row>
    <row r="25570" spans="1:3">
      <c r="A25570" t="s">
        <v>251</v>
      </c>
      <c r="B25570">
        <v>605406</v>
      </c>
      <c r="C25570" s="1">
        <v>8.5843676912430606E-5</v>
      </c>
    </row>
    <row r="25571" spans="1:3">
      <c r="A25571" t="s">
        <v>251</v>
      </c>
      <c r="B25571">
        <v>605442</v>
      </c>
      <c r="C25571" s="1">
        <v>8.5872862598162299E-5</v>
      </c>
    </row>
    <row r="25572" spans="1:3">
      <c r="A25572" t="s">
        <v>130</v>
      </c>
      <c r="B25572">
        <v>3615403</v>
      </c>
      <c r="C25572" s="1">
        <v>8.5926320810302697E-5</v>
      </c>
    </row>
    <row r="25573" spans="1:3">
      <c r="A25573" t="s">
        <v>209</v>
      </c>
      <c r="B25573">
        <v>3003917</v>
      </c>
      <c r="C25573" s="1">
        <v>8.5930690759995494E-5</v>
      </c>
    </row>
    <row r="25574" spans="1:3">
      <c r="A25574" t="s">
        <v>130</v>
      </c>
      <c r="B25574">
        <v>3615347</v>
      </c>
      <c r="C25574" s="1">
        <v>8.5932951253218099E-5</v>
      </c>
    </row>
    <row r="25575" spans="1:3">
      <c r="A25575" t="s">
        <v>187</v>
      </c>
      <c r="B25575">
        <v>1624595</v>
      </c>
      <c r="C25575" s="1">
        <v>8.6000821395600195E-5</v>
      </c>
    </row>
    <row r="25576" spans="1:3">
      <c r="A25576" t="s">
        <v>130</v>
      </c>
      <c r="B25576">
        <v>5433186</v>
      </c>
      <c r="C25576" s="1">
        <v>8.6032379778527995E-5</v>
      </c>
    </row>
    <row r="25577" spans="1:3">
      <c r="A25577" t="s">
        <v>40</v>
      </c>
      <c r="B25577">
        <v>10605822</v>
      </c>
      <c r="C25577" s="1">
        <v>8.6106005278825302E-5</v>
      </c>
    </row>
    <row r="25578" spans="1:3">
      <c r="A25578" t="s">
        <v>12</v>
      </c>
      <c r="B25578">
        <v>10835409</v>
      </c>
      <c r="C25578" s="1">
        <v>8.6243767127748105E-5</v>
      </c>
    </row>
    <row r="25579" spans="1:3">
      <c r="A25579" t="s">
        <v>12</v>
      </c>
      <c r="B25579">
        <v>10835422</v>
      </c>
      <c r="C25579" s="1">
        <v>8.6249687564907197E-5</v>
      </c>
    </row>
    <row r="25580" spans="1:3">
      <c r="A25580" t="s">
        <v>130</v>
      </c>
      <c r="B25580">
        <v>5435584</v>
      </c>
      <c r="C25580" s="1">
        <v>8.6260164175977694E-5</v>
      </c>
    </row>
    <row r="25581" spans="1:3">
      <c r="A25581" t="s">
        <v>40</v>
      </c>
      <c r="B25581">
        <v>10040922</v>
      </c>
      <c r="C25581" s="1">
        <v>8.62733774442656E-5</v>
      </c>
    </row>
    <row r="25582" spans="1:3">
      <c r="A25582" t="s">
        <v>12</v>
      </c>
      <c r="B25582">
        <v>10267304</v>
      </c>
      <c r="C25582" s="1">
        <v>8.62750483756521E-5</v>
      </c>
    </row>
    <row r="25583" spans="1:3">
      <c r="A25583" t="s">
        <v>12</v>
      </c>
      <c r="B25583">
        <v>10267252</v>
      </c>
      <c r="C25583" s="1">
        <v>8.62821885389079E-5</v>
      </c>
    </row>
    <row r="25584" spans="1:3">
      <c r="A25584" t="s">
        <v>82</v>
      </c>
      <c r="B25584">
        <v>12163909</v>
      </c>
      <c r="C25584" s="1">
        <v>8.6284315624504698E-5</v>
      </c>
    </row>
    <row r="25585" spans="1:3">
      <c r="A25585" t="s">
        <v>238</v>
      </c>
      <c r="B25585">
        <v>834250</v>
      </c>
      <c r="C25585" s="1">
        <v>8.6286594761170998E-5</v>
      </c>
    </row>
    <row r="25586" spans="1:3">
      <c r="A25586" t="s">
        <v>6</v>
      </c>
      <c r="B25586">
        <v>49572670</v>
      </c>
      <c r="C25586" s="1">
        <v>8.6291305358513897E-5</v>
      </c>
    </row>
    <row r="25587" spans="1:3">
      <c r="A25587" t="s">
        <v>13</v>
      </c>
      <c r="B25587">
        <v>8974290</v>
      </c>
      <c r="C25587" s="1">
        <v>8.6299816128555004E-5</v>
      </c>
    </row>
    <row r="25588" spans="1:3">
      <c r="A25588" t="s">
        <v>12</v>
      </c>
      <c r="B25588">
        <v>10712490</v>
      </c>
      <c r="C25588" s="1">
        <v>8.6303464115371803E-5</v>
      </c>
    </row>
    <row r="25589" spans="1:3">
      <c r="A25589" t="s">
        <v>130</v>
      </c>
      <c r="B25589">
        <v>4722269</v>
      </c>
      <c r="C25589" s="1">
        <v>8.6385016254486696E-5</v>
      </c>
    </row>
    <row r="25590" spans="1:3">
      <c r="A25590" t="s">
        <v>34</v>
      </c>
      <c r="B25590">
        <v>7493724</v>
      </c>
      <c r="C25590" s="1">
        <v>8.6386386915811994E-5</v>
      </c>
    </row>
    <row r="25591" spans="1:3">
      <c r="A25591" t="s">
        <v>130</v>
      </c>
      <c r="B25591">
        <v>4722443</v>
      </c>
      <c r="C25591" s="1">
        <v>8.6409237676543694E-5</v>
      </c>
    </row>
    <row r="25592" spans="1:3">
      <c r="A25592" t="s">
        <v>34</v>
      </c>
      <c r="B25592">
        <v>7493405</v>
      </c>
      <c r="C25592" s="1">
        <v>8.6434692415973102E-5</v>
      </c>
    </row>
    <row r="25593" spans="1:3">
      <c r="A25593" t="s">
        <v>215</v>
      </c>
      <c r="B25593">
        <v>1334803</v>
      </c>
      <c r="C25593" s="1">
        <v>8.6444909012322799E-5</v>
      </c>
    </row>
    <row r="25594" spans="1:3">
      <c r="A25594" t="s">
        <v>12</v>
      </c>
      <c r="B25594">
        <v>10711415</v>
      </c>
      <c r="C25594" s="1">
        <v>8.6467027828265893E-5</v>
      </c>
    </row>
    <row r="25595" spans="1:3">
      <c r="A25595" t="s">
        <v>12</v>
      </c>
      <c r="B25595">
        <v>10711405</v>
      </c>
      <c r="C25595" s="1">
        <v>8.6468095919588203E-5</v>
      </c>
    </row>
    <row r="25596" spans="1:3">
      <c r="A25596" t="s">
        <v>20</v>
      </c>
      <c r="B25596">
        <v>16772146</v>
      </c>
      <c r="C25596" s="1">
        <v>8.6469469218633594E-5</v>
      </c>
    </row>
    <row r="25597" spans="1:3">
      <c r="A25597" t="s">
        <v>252</v>
      </c>
      <c r="B25597">
        <v>1324502</v>
      </c>
      <c r="C25597" s="1">
        <v>8.6493585353282094E-5</v>
      </c>
    </row>
    <row r="25598" spans="1:3">
      <c r="A25598" t="s">
        <v>20</v>
      </c>
      <c r="B25598">
        <v>16771973</v>
      </c>
      <c r="C25598" s="1">
        <v>8.6495417508084601E-5</v>
      </c>
    </row>
    <row r="25599" spans="1:3">
      <c r="A25599" t="s">
        <v>252</v>
      </c>
      <c r="B25599">
        <v>1324464</v>
      </c>
      <c r="C25599" s="1">
        <v>8.6497402430047398E-5</v>
      </c>
    </row>
    <row r="25600" spans="1:3">
      <c r="A25600" t="s">
        <v>130</v>
      </c>
      <c r="B25600">
        <v>4721484</v>
      </c>
      <c r="C25600" s="1">
        <v>8.6502899612502296E-5</v>
      </c>
    </row>
    <row r="25601" spans="1:3">
      <c r="A25601" t="s">
        <v>6</v>
      </c>
      <c r="B25601">
        <v>49176752</v>
      </c>
      <c r="C25601" s="1">
        <v>8.6503968590232402E-5</v>
      </c>
    </row>
    <row r="25602" spans="1:3">
      <c r="A25602" t="s">
        <v>6</v>
      </c>
      <c r="B25602">
        <v>49176745</v>
      </c>
      <c r="C25602" s="1">
        <v>8.6504121303493506E-5</v>
      </c>
    </row>
    <row r="25603" spans="1:3">
      <c r="A25603" t="s">
        <v>239</v>
      </c>
      <c r="B25603">
        <v>689604</v>
      </c>
      <c r="C25603" s="1">
        <v>8.6540940929626296E-5</v>
      </c>
    </row>
    <row r="25604" spans="1:3">
      <c r="A25604" t="s">
        <v>115</v>
      </c>
      <c r="B25604">
        <v>3025804</v>
      </c>
      <c r="C25604" s="1">
        <v>8.6628762163385299E-5</v>
      </c>
    </row>
    <row r="25605" spans="1:3">
      <c r="A25605" t="s">
        <v>34</v>
      </c>
      <c r="B25605">
        <v>7491998</v>
      </c>
      <c r="C25605" s="1">
        <v>8.6635041929592204E-5</v>
      </c>
    </row>
    <row r="25606" spans="1:3">
      <c r="A25606" t="s">
        <v>115</v>
      </c>
      <c r="B25606">
        <v>3026502</v>
      </c>
      <c r="C25606" s="1">
        <v>8.6666147848910794E-5</v>
      </c>
    </row>
    <row r="25607" spans="1:3">
      <c r="A25607" t="s">
        <v>215</v>
      </c>
      <c r="B25607">
        <v>1333349</v>
      </c>
      <c r="C25607" s="1">
        <v>8.6666914286421704E-5</v>
      </c>
    </row>
    <row r="25608" spans="1:3">
      <c r="A25608" t="s">
        <v>239</v>
      </c>
      <c r="B25608">
        <v>742328</v>
      </c>
      <c r="C25608" s="1">
        <v>8.6670746677326504E-5</v>
      </c>
    </row>
    <row r="25609" spans="1:3">
      <c r="A25609" t="s">
        <v>20</v>
      </c>
      <c r="B25609">
        <v>16770753</v>
      </c>
      <c r="C25609" s="1">
        <v>8.6681939198811204E-5</v>
      </c>
    </row>
    <row r="25610" spans="1:3">
      <c r="A25610" t="s">
        <v>130</v>
      </c>
      <c r="B25610">
        <v>3610398</v>
      </c>
      <c r="C25610" s="1">
        <v>8.6684086040147106E-5</v>
      </c>
    </row>
    <row r="25611" spans="1:3">
      <c r="A25611" t="s">
        <v>12</v>
      </c>
      <c r="B25611">
        <v>10835680</v>
      </c>
      <c r="C25611" s="1">
        <v>8.6695742177478501E-5</v>
      </c>
    </row>
    <row r="25612" spans="1:3">
      <c r="A25612" t="s">
        <v>34</v>
      </c>
      <c r="B25612">
        <v>7489729</v>
      </c>
      <c r="C25612" s="1">
        <v>8.6706327438482706E-5</v>
      </c>
    </row>
    <row r="25613" spans="1:3">
      <c r="A25613" t="s">
        <v>135</v>
      </c>
      <c r="B25613">
        <v>5360054</v>
      </c>
      <c r="C25613" s="1">
        <v>8.6709856433251994E-5</v>
      </c>
    </row>
    <row r="25614" spans="1:3">
      <c r="A25614" t="s">
        <v>215</v>
      </c>
      <c r="B25614">
        <v>1335488</v>
      </c>
      <c r="C25614" s="1">
        <v>8.6717836089131702E-5</v>
      </c>
    </row>
    <row r="25615" spans="1:3">
      <c r="A25615" t="s">
        <v>82</v>
      </c>
      <c r="B25615">
        <v>12134803</v>
      </c>
      <c r="C25615" s="1">
        <v>8.6726891708201103E-5</v>
      </c>
    </row>
    <row r="25616" spans="1:3">
      <c r="A25616" t="s">
        <v>130</v>
      </c>
      <c r="B25616">
        <v>3610005</v>
      </c>
      <c r="C25616" s="1">
        <v>8.6742551647223294E-5</v>
      </c>
    </row>
    <row r="25617" spans="1:3">
      <c r="A25617" t="s">
        <v>190</v>
      </c>
      <c r="B25617">
        <v>3493833</v>
      </c>
      <c r="C25617" s="1">
        <v>8.6838630785180705E-5</v>
      </c>
    </row>
    <row r="25618" spans="1:3">
      <c r="A25618" t="s">
        <v>130</v>
      </c>
      <c r="B25618">
        <v>4719153</v>
      </c>
      <c r="C25618" s="1">
        <v>8.6859411837696897E-5</v>
      </c>
    </row>
    <row r="25619" spans="1:3">
      <c r="A25619" t="s">
        <v>239</v>
      </c>
      <c r="B25619">
        <v>683258</v>
      </c>
      <c r="C25619" s="1">
        <v>8.6886210980998495E-5</v>
      </c>
    </row>
    <row r="25620" spans="1:3">
      <c r="A25620" t="s">
        <v>82</v>
      </c>
      <c r="B25620">
        <v>20645601</v>
      </c>
      <c r="C25620" s="1">
        <v>8.6888364742873802E-5</v>
      </c>
    </row>
    <row r="25621" spans="1:3">
      <c r="A25621" t="s">
        <v>248</v>
      </c>
      <c r="B25621">
        <v>638232</v>
      </c>
      <c r="C25621" s="1">
        <v>8.6908402091477304E-5</v>
      </c>
    </row>
    <row r="25622" spans="1:3">
      <c r="A25622" t="s">
        <v>40</v>
      </c>
      <c r="B25622">
        <v>10036756</v>
      </c>
      <c r="C25622" s="1">
        <v>8.6908710381156706E-5</v>
      </c>
    </row>
    <row r="25623" spans="1:3">
      <c r="A25623" t="s">
        <v>215</v>
      </c>
      <c r="B25623">
        <v>1331476</v>
      </c>
      <c r="C25623" s="1">
        <v>8.6954669998154404E-5</v>
      </c>
    </row>
    <row r="25624" spans="1:3">
      <c r="A25624" t="s">
        <v>215</v>
      </c>
      <c r="B25624">
        <v>1331333</v>
      </c>
      <c r="C25624" s="1">
        <v>8.6970412310750594E-5</v>
      </c>
    </row>
    <row r="25625" spans="1:3">
      <c r="A25625" t="s">
        <v>248</v>
      </c>
      <c r="B25625">
        <v>636938</v>
      </c>
      <c r="C25625" s="1">
        <v>8.6980292750813795E-5</v>
      </c>
    </row>
    <row r="25626" spans="1:3">
      <c r="A25626" t="s">
        <v>248</v>
      </c>
      <c r="B25626">
        <v>636935</v>
      </c>
      <c r="C25626" s="1">
        <v>8.69806015507398E-5</v>
      </c>
    </row>
    <row r="25627" spans="1:3">
      <c r="A25627" t="s">
        <v>202</v>
      </c>
      <c r="B25627">
        <v>2880179</v>
      </c>
      <c r="C25627" s="1">
        <v>8.6988322261554303E-5</v>
      </c>
    </row>
    <row r="25628" spans="1:3">
      <c r="A25628" t="s">
        <v>202</v>
      </c>
      <c r="B25628">
        <v>2880077</v>
      </c>
      <c r="C25628" s="1">
        <v>8.7003613313328394E-5</v>
      </c>
    </row>
    <row r="25629" spans="1:3">
      <c r="A25629" t="s">
        <v>20</v>
      </c>
      <c r="B25629">
        <v>16772232</v>
      </c>
      <c r="C25629" s="1">
        <v>8.7064367219732695E-5</v>
      </c>
    </row>
    <row r="25630" spans="1:3">
      <c r="A25630" t="s">
        <v>248</v>
      </c>
      <c r="B25630">
        <v>636951</v>
      </c>
      <c r="C25630" s="1">
        <v>8.7086339885543605E-5</v>
      </c>
    </row>
    <row r="25631" spans="1:3">
      <c r="A25631" t="s">
        <v>12</v>
      </c>
      <c r="B25631">
        <v>6167421</v>
      </c>
      <c r="C25631" s="1">
        <v>8.7090983417165797E-5</v>
      </c>
    </row>
    <row r="25632" spans="1:3">
      <c r="A25632" t="s">
        <v>12</v>
      </c>
      <c r="B25632">
        <v>6167414</v>
      </c>
      <c r="C25632" s="1">
        <v>8.7091912182914297E-5</v>
      </c>
    </row>
    <row r="25633" spans="1:3">
      <c r="A25633" t="s">
        <v>209</v>
      </c>
      <c r="B25633">
        <v>2183246</v>
      </c>
      <c r="C25633" s="1">
        <v>8.7096556308812297E-5</v>
      </c>
    </row>
    <row r="25634" spans="1:3">
      <c r="A25634" t="s">
        <v>12</v>
      </c>
      <c r="B25634">
        <v>6167359</v>
      </c>
      <c r="C25634" s="1">
        <v>8.7100117140769703E-5</v>
      </c>
    </row>
    <row r="25635" spans="1:3">
      <c r="A25635" t="s">
        <v>248</v>
      </c>
      <c r="B25635">
        <v>636967</v>
      </c>
      <c r="C25635" s="1">
        <v>8.7101355759266005E-5</v>
      </c>
    </row>
    <row r="25636" spans="1:3">
      <c r="A25636" t="s">
        <v>248</v>
      </c>
      <c r="B25636">
        <v>636954</v>
      </c>
      <c r="C25636" s="1">
        <v>8.7101665419394504E-5</v>
      </c>
    </row>
    <row r="25637" spans="1:3">
      <c r="A25637" t="s">
        <v>248</v>
      </c>
      <c r="B25637">
        <v>636979</v>
      </c>
      <c r="C25637" s="1">
        <v>8.7101820250284394E-5</v>
      </c>
    </row>
    <row r="25638" spans="1:3">
      <c r="A25638" t="s">
        <v>248</v>
      </c>
      <c r="B25638">
        <v>635829</v>
      </c>
      <c r="C25638" s="1">
        <v>8.7136671201330098E-5</v>
      </c>
    </row>
    <row r="25639" spans="1:3">
      <c r="A25639" t="s">
        <v>12</v>
      </c>
      <c r="B25639">
        <v>10261625</v>
      </c>
      <c r="C25639" s="1">
        <v>8.7140080346710794E-5</v>
      </c>
    </row>
    <row r="25640" spans="1:3">
      <c r="A25640" t="s">
        <v>248</v>
      </c>
      <c r="B25640">
        <v>635833</v>
      </c>
      <c r="C25640" s="1">
        <v>8.71509294024114E-5</v>
      </c>
    </row>
    <row r="25641" spans="1:3">
      <c r="A25641" t="s">
        <v>179</v>
      </c>
      <c r="B25641">
        <v>2660983</v>
      </c>
      <c r="C25641" s="1">
        <v>8.7203598601835606E-5</v>
      </c>
    </row>
    <row r="25642" spans="1:3">
      <c r="A25642" t="s">
        <v>82</v>
      </c>
      <c r="B25642">
        <v>12120378</v>
      </c>
      <c r="C25642" s="1">
        <v>8.7242478897112601E-5</v>
      </c>
    </row>
    <row r="25643" spans="1:3">
      <c r="A25643" t="s">
        <v>239</v>
      </c>
      <c r="B25643">
        <v>684788</v>
      </c>
      <c r="C25643" s="1">
        <v>8.72451196148395E-5</v>
      </c>
    </row>
    <row r="25644" spans="1:3">
      <c r="A25644" t="s">
        <v>13</v>
      </c>
      <c r="B25644">
        <v>8974714</v>
      </c>
      <c r="C25644" s="1">
        <v>8.7285371506135807E-5</v>
      </c>
    </row>
    <row r="25645" spans="1:3">
      <c r="A25645" t="s">
        <v>82</v>
      </c>
      <c r="B25645">
        <v>19576848</v>
      </c>
      <c r="C25645" s="1">
        <v>8.7285837961857796E-5</v>
      </c>
    </row>
    <row r="25646" spans="1:3">
      <c r="A25646" t="s">
        <v>76</v>
      </c>
      <c r="B25646">
        <v>12359318</v>
      </c>
      <c r="C25646" s="1">
        <v>8.7299211812830397E-5</v>
      </c>
    </row>
    <row r="25647" spans="1:3">
      <c r="A25647" t="s">
        <v>13</v>
      </c>
      <c r="B25647">
        <v>8974506</v>
      </c>
      <c r="C25647" s="1">
        <v>8.7305900275280802E-5</v>
      </c>
    </row>
    <row r="25648" spans="1:3">
      <c r="A25648" t="s">
        <v>82</v>
      </c>
      <c r="B25648">
        <v>19576715</v>
      </c>
      <c r="C25648" s="1">
        <v>8.7306366950442004E-5</v>
      </c>
    </row>
    <row r="25649" spans="1:3">
      <c r="A25649" t="s">
        <v>6</v>
      </c>
      <c r="B25649">
        <v>1809587</v>
      </c>
      <c r="C25649" s="1">
        <v>8.7370816007759897E-5</v>
      </c>
    </row>
    <row r="25650" spans="1:3">
      <c r="A25650" t="s">
        <v>202</v>
      </c>
      <c r="B25650">
        <v>2983703</v>
      </c>
      <c r="C25650" s="1">
        <v>8.7388112006591499E-5</v>
      </c>
    </row>
    <row r="25651" spans="1:3">
      <c r="A25651" t="s">
        <v>202</v>
      </c>
      <c r="B25651">
        <v>2983761</v>
      </c>
      <c r="C25651" s="1">
        <v>8.7398087587152801E-5</v>
      </c>
    </row>
    <row r="25652" spans="1:3">
      <c r="A25652" t="s">
        <v>6</v>
      </c>
      <c r="B25652">
        <v>49170795</v>
      </c>
      <c r="C25652" s="1">
        <v>8.7422256636062896E-5</v>
      </c>
    </row>
    <row r="25653" spans="1:3">
      <c r="A25653" t="s">
        <v>143</v>
      </c>
      <c r="B25653">
        <v>8618495</v>
      </c>
      <c r="C25653" s="1">
        <v>8.7431927998915095E-5</v>
      </c>
    </row>
    <row r="25654" spans="1:3">
      <c r="A25654" t="s">
        <v>143</v>
      </c>
      <c r="B25654">
        <v>8618434</v>
      </c>
      <c r="C25654" s="1">
        <v>8.7438324753075897E-5</v>
      </c>
    </row>
    <row r="25655" spans="1:3">
      <c r="A25655" t="s">
        <v>143</v>
      </c>
      <c r="B25655">
        <v>8618441</v>
      </c>
      <c r="C25655" s="1">
        <v>8.7438480783163199E-5</v>
      </c>
    </row>
    <row r="25656" spans="1:3">
      <c r="A25656" t="s">
        <v>143</v>
      </c>
      <c r="B25656">
        <v>8618538</v>
      </c>
      <c r="C25656" s="1">
        <v>8.7439885079008104E-5</v>
      </c>
    </row>
    <row r="25657" spans="1:3">
      <c r="A25657" t="s">
        <v>143</v>
      </c>
      <c r="B25657">
        <v>8618521</v>
      </c>
      <c r="C25657" s="1">
        <v>8.7441289419960794E-5</v>
      </c>
    </row>
    <row r="25658" spans="1:3">
      <c r="A25658" t="s">
        <v>143</v>
      </c>
      <c r="B25658">
        <v>8618509</v>
      </c>
      <c r="C25658" s="1">
        <v>8.7441289419960794E-5</v>
      </c>
    </row>
    <row r="25659" spans="1:3">
      <c r="A25659" t="s">
        <v>12</v>
      </c>
      <c r="B25659">
        <v>10258128</v>
      </c>
      <c r="C25659" s="1">
        <v>8.7685235059062206E-5</v>
      </c>
    </row>
    <row r="25660" spans="1:3">
      <c r="A25660" t="s">
        <v>194</v>
      </c>
      <c r="B25660">
        <v>2517518</v>
      </c>
      <c r="C25660" s="1">
        <v>8.7718513081694498E-5</v>
      </c>
    </row>
    <row r="25661" spans="1:3">
      <c r="A25661" t="s">
        <v>194</v>
      </c>
      <c r="B25661">
        <v>2517526</v>
      </c>
      <c r="C25661" s="1">
        <v>8.7719769350712496E-5</v>
      </c>
    </row>
    <row r="25662" spans="1:3">
      <c r="A25662" t="s">
        <v>243</v>
      </c>
      <c r="B25662">
        <v>1472729</v>
      </c>
      <c r="C25662" s="1">
        <v>8.7953431350551797E-5</v>
      </c>
    </row>
    <row r="25663" spans="1:3">
      <c r="A25663" t="s">
        <v>115</v>
      </c>
      <c r="B25663">
        <v>3027430</v>
      </c>
      <c r="C25663" s="1">
        <v>8.7966536811302798E-5</v>
      </c>
    </row>
    <row r="25664" spans="1:3">
      <c r="A25664" t="s">
        <v>248</v>
      </c>
      <c r="B25664">
        <v>673572</v>
      </c>
      <c r="C25664" s="1">
        <v>8.7977908567611894E-5</v>
      </c>
    </row>
    <row r="25665" spans="1:3">
      <c r="A25665" t="s">
        <v>82</v>
      </c>
      <c r="B25665">
        <v>12166532</v>
      </c>
      <c r="C25665" s="1">
        <v>8.8022950637088503E-5</v>
      </c>
    </row>
    <row r="25666" spans="1:3">
      <c r="A25666" t="s">
        <v>130</v>
      </c>
      <c r="B25666">
        <v>10320921</v>
      </c>
      <c r="C25666" s="1">
        <v>8.8057435012714395E-5</v>
      </c>
    </row>
    <row r="25667" spans="1:3">
      <c r="A25667" t="s">
        <v>130</v>
      </c>
      <c r="B25667">
        <v>10320915</v>
      </c>
      <c r="C25667" s="1">
        <v>8.8057751508213597E-5</v>
      </c>
    </row>
    <row r="25668" spans="1:3">
      <c r="A25668" t="s">
        <v>130</v>
      </c>
      <c r="B25668">
        <v>10320922</v>
      </c>
      <c r="C25668" s="1">
        <v>8.8057909756816404E-5</v>
      </c>
    </row>
    <row r="25669" spans="1:3">
      <c r="A25669" t="s">
        <v>130</v>
      </c>
      <c r="B25669">
        <v>10320923</v>
      </c>
      <c r="C25669" s="1">
        <v>8.8058701008361903E-5</v>
      </c>
    </row>
    <row r="25670" spans="1:3">
      <c r="A25670" t="s">
        <v>130</v>
      </c>
      <c r="B25670">
        <v>10320925</v>
      </c>
      <c r="C25670" s="1">
        <v>8.8059334019836697E-5</v>
      </c>
    </row>
    <row r="25671" spans="1:3">
      <c r="A25671" t="s">
        <v>191</v>
      </c>
      <c r="B25671">
        <v>2743093</v>
      </c>
      <c r="C25671" s="1">
        <v>8.8060441811816604E-5</v>
      </c>
    </row>
    <row r="25672" spans="1:3">
      <c r="A25672" t="s">
        <v>219</v>
      </c>
      <c r="B25672">
        <v>1948399</v>
      </c>
      <c r="C25672" s="1">
        <v>8.8064873258472196E-5</v>
      </c>
    </row>
    <row r="25673" spans="1:3">
      <c r="A25673" t="s">
        <v>3</v>
      </c>
      <c r="B25673">
        <v>4776960</v>
      </c>
      <c r="C25673" s="1">
        <v>8.8093530159449204E-5</v>
      </c>
    </row>
    <row r="25674" spans="1:3">
      <c r="A25674" t="s">
        <v>130</v>
      </c>
      <c r="B25674">
        <v>4710918</v>
      </c>
      <c r="C25674" s="1">
        <v>8.8132032576477E-5</v>
      </c>
    </row>
    <row r="25675" spans="1:3">
      <c r="A25675" t="s">
        <v>143</v>
      </c>
      <c r="B25675">
        <v>5271712</v>
      </c>
      <c r="C25675" s="1">
        <v>8.8144874195678007E-5</v>
      </c>
    </row>
    <row r="25676" spans="1:3">
      <c r="A25676" t="s">
        <v>143</v>
      </c>
      <c r="B25676">
        <v>5271698</v>
      </c>
      <c r="C25676" s="1">
        <v>8.8146776976061797E-5</v>
      </c>
    </row>
    <row r="25677" spans="1:3">
      <c r="A25677" t="s">
        <v>82</v>
      </c>
      <c r="B25677">
        <v>12165490</v>
      </c>
      <c r="C25677" s="1">
        <v>8.8152802989279499E-5</v>
      </c>
    </row>
    <row r="25678" spans="1:3">
      <c r="A25678" t="s">
        <v>243</v>
      </c>
      <c r="B25678">
        <v>1338876</v>
      </c>
      <c r="C25678" s="1">
        <v>8.8301016362718899E-5</v>
      </c>
    </row>
    <row r="25679" spans="1:3">
      <c r="A25679" t="s">
        <v>31</v>
      </c>
      <c r="B25679">
        <v>2891945</v>
      </c>
      <c r="C25679" s="1">
        <v>8.8320433743452499E-5</v>
      </c>
    </row>
    <row r="25680" spans="1:3">
      <c r="A25680" t="s">
        <v>31</v>
      </c>
      <c r="B25680">
        <v>2891569</v>
      </c>
      <c r="C25680" s="1">
        <v>8.8366783467115796E-5</v>
      </c>
    </row>
    <row r="25681" spans="1:3">
      <c r="A25681" t="s">
        <v>35</v>
      </c>
      <c r="B25681">
        <v>4410390</v>
      </c>
      <c r="C25681" s="1">
        <v>8.8392607491724395E-5</v>
      </c>
    </row>
    <row r="25682" spans="1:3">
      <c r="A25682" t="s">
        <v>202</v>
      </c>
      <c r="B25682">
        <v>2870935</v>
      </c>
      <c r="C25682" s="1">
        <v>8.8437756063400804E-5</v>
      </c>
    </row>
    <row r="25683" spans="1:3">
      <c r="A25683" t="s">
        <v>31</v>
      </c>
      <c r="B25683">
        <v>2890391</v>
      </c>
      <c r="C25683" s="1">
        <v>8.8534749889331501E-5</v>
      </c>
    </row>
    <row r="25684" spans="1:3">
      <c r="A25684" t="s">
        <v>34</v>
      </c>
      <c r="B25684">
        <v>7588740</v>
      </c>
      <c r="C25684" s="1">
        <v>8.8554270213415695E-5</v>
      </c>
    </row>
    <row r="25685" spans="1:3">
      <c r="A25685" t="s">
        <v>209</v>
      </c>
      <c r="B25685">
        <v>3153938</v>
      </c>
      <c r="C25685" s="1">
        <v>8.8556510801183398E-5</v>
      </c>
    </row>
    <row r="25686" spans="1:3">
      <c r="A25686" t="s">
        <v>20</v>
      </c>
      <c r="B25686">
        <v>16773030</v>
      </c>
      <c r="C25686" s="1">
        <v>8.8558751502335894E-5</v>
      </c>
    </row>
    <row r="25687" spans="1:3">
      <c r="A25687" t="s">
        <v>34</v>
      </c>
      <c r="B25687">
        <v>7588742</v>
      </c>
      <c r="C25687" s="1">
        <v>8.8649274523283999E-5</v>
      </c>
    </row>
    <row r="25688" spans="1:3">
      <c r="A25688" t="s">
        <v>82</v>
      </c>
      <c r="B25688">
        <v>20088567</v>
      </c>
      <c r="C25688" s="1">
        <v>8.8688264370666203E-5</v>
      </c>
    </row>
    <row r="25689" spans="1:3">
      <c r="A25689" t="s">
        <v>200</v>
      </c>
      <c r="B25689">
        <v>3282011</v>
      </c>
      <c r="C25689" s="1">
        <v>8.8821698597160896E-5</v>
      </c>
    </row>
    <row r="25690" spans="1:3">
      <c r="A25690" t="s">
        <v>248</v>
      </c>
      <c r="B25690">
        <v>1607112</v>
      </c>
      <c r="C25690" s="1">
        <v>8.8877696882614694E-5</v>
      </c>
    </row>
    <row r="25691" spans="1:3">
      <c r="A25691" t="s">
        <v>242</v>
      </c>
      <c r="B25691">
        <v>920040</v>
      </c>
      <c r="C25691" s="1">
        <v>8.9020501966626398E-5</v>
      </c>
    </row>
    <row r="25692" spans="1:3">
      <c r="A25692" t="s">
        <v>209</v>
      </c>
      <c r="B25692">
        <v>3150913</v>
      </c>
      <c r="C25692" s="1">
        <v>8.9042340541522802E-5</v>
      </c>
    </row>
    <row r="25693" spans="1:3">
      <c r="A25693" t="s">
        <v>191</v>
      </c>
      <c r="B25693">
        <v>2643482</v>
      </c>
      <c r="C25693" s="1">
        <v>8.9066780090484496E-5</v>
      </c>
    </row>
    <row r="25694" spans="1:3">
      <c r="A25694" t="s">
        <v>250</v>
      </c>
      <c r="B25694">
        <v>983286</v>
      </c>
      <c r="C25694" s="1">
        <v>8.9157534084561299E-5</v>
      </c>
    </row>
    <row r="25695" spans="1:3">
      <c r="A25695" t="s">
        <v>243</v>
      </c>
      <c r="B25695">
        <v>1339923</v>
      </c>
      <c r="C25695" s="1">
        <v>8.9170189495751598E-5</v>
      </c>
    </row>
    <row r="25696" spans="1:3">
      <c r="A25696" t="s">
        <v>191</v>
      </c>
      <c r="B25696">
        <v>2642757</v>
      </c>
      <c r="C25696" s="1">
        <v>8.9183984740438203E-5</v>
      </c>
    </row>
    <row r="25697" spans="1:3">
      <c r="A25697" t="s">
        <v>135</v>
      </c>
      <c r="B25697">
        <v>5342228</v>
      </c>
      <c r="C25697" s="1">
        <v>8.9193238060392903E-5</v>
      </c>
    </row>
    <row r="25698" spans="1:3">
      <c r="A25698" t="s">
        <v>191</v>
      </c>
      <c r="B25698">
        <v>2642422</v>
      </c>
      <c r="C25698" s="1">
        <v>8.9237745745271701E-5</v>
      </c>
    </row>
    <row r="25699" spans="1:3">
      <c r="A25699" t="s">
        <v>252</v>
      </c>
      <c r="B25699">
        <v>1376381</v>
      </c>
      <c r="C25699" s="1">
        <v>8.9241971409786304E-5</v>
      </c>
    </row>
    <row r="25700" spans="1:3">
      <c r="A25700" t="s">
        <v>252</v>
      </c>
      <c r="B25700">
        <v>1376350</v>
      </c>
      <c r="C25700" s="1">
        <v>8.9243434233052794E-5</v>
      </c>
    </row>
    <row r="25701" spans="1:3">
      <c r="A25701" t="s">
        <v>252</v>
      </c>
      <c r="B25701">
        <v>1376362</v>
      </c>
      <c r="C25701" s="1">
        <v>8.9244897104276202E-5</v>
      </c>
    </row>
    <row r="25702" spans="1:3">
      <c r="A25702" t="s">
        <v>252</v>
      </c>
      <c r="B25702">
        <v>1376313</v>
      </c>
      <c r="C25702" s="1">
        <v>8.9247822990603395E-5</v>
      </c>
    </row>
    <row r="25703" spans="1:3">
      <c r="A25703" t="s">
        <v>252</v>
      </c>
      <c r="B25703">
        <v>1376309</v>
      </c>
      <c r="C25703" s="1">
        <v>8.9248310656976797E-5</v>
      </c>
    </row>
    <row r="25704" spans="1:3">
      <c r="A25704" t="s">
        <v>252</v>
      </c>
      <c r="B25704">
        <v>1376299</v>
      </c>
      <c r="C25704" s="1">
        <v>8.9249448565907006E-5</v>
      </c>
    </row>
    <row r="25705" spans="1:3">
      <c r="A25705" t="s">
        <v>34</v>
      </c>
      <c r="B25705">
        <v>7584331</v>
      </c>
      <c r="C25705" s="1">
        <v>8.9264894485251199E-5</v>
      </c>
    </row>
    <row r="25706" spans="1:3">
      <c r="A25706" t="s">
        <v>209</v>
      </c>
      <c r="B25706">
        <v>3361537</v>
      </c>
      <c r="C25706" s="1">
        <v>8.9274001953096497E-5</v>
      </c>
    </row>
    <row r="25707" spans="1:3">
      <c r="A25707" t="s">
        <v>40</v>
      </c>
      <c r="B25707">
        <v>10021090</v>
      </c>
      <c r="C25707" s="1">
        <v>8.9299870788554301E-5</v>
      </c>
    </row>
    <row r="25708" spans="1:3">
      <c r="A25708" t="s">
        <v>191</v>
      </c>
      <c r="B25708">
        <v>2642023</v>
      </c>
      <c r="C25708" s="1">
        <v>8.93023120186332E-5</v>
      </c>
    </row>
    <row r="25709" spans="1:3">
      <c r="A25709" t="s">
        <v>40</v>
      </c>
      <c r="B25709">
        <v>10021066</v>
      </c>
      <c r="C25709" s="1">
        <v>8.9303288548037794E-5</v>
      </c>
    </row>
    <row r="25710" spans="1:3">
      <c r="A25710" t="s">
        <v>248</v>
      </c>
      <c r="B25710">
        <v>1370445</v>
      </c>
      <c r="C25710" s="1">
        <v>8.9306543800303197E-5</v>
      </c>
    </row>
    <row r="25711" spans="1:3">
      <c r="A25711" t="s">
        <v>191</v>
      </c>
      <c r="B25711">
        <v>2641952</v>
      </c>
      <c r="C25711" s="1">
        <v>8.9313706190715704E-5</v>
      </c>
    </row>
    <row r="25712" spans="1:3">
      <c r="A25712" t="s">
        <v>40</v>
      </c>
      <c r="B25712">
        <v>10020838</v>
      </c>
      <c r="C25712" s="1">
        <v>8.9321032551136205E-5</v>
      </c>
    </row>
    <row r="25713" spans="1:3">
      <c r="A25713" t="s">
        <v>40</v>
      </c>
      <c r="B25713">
        <v>10020844</v>
      </c>
      <c r="C25713" s="1">
        <v>8.9326568820652301E-5</v>
      </c>
    </row>
    <row r="25714" spans="1:3">
      <c r="A25714" t="s">
        <v>252</v>
      </c>
      <c r="B25714">
        <v>1324544</v>
      </c>
      <c r="C25714" s="1">
        <v>8.93296629172515E-5</v>
      </c>
    </row>
    <row r="25715" spans="1:3">
      <c r="A25715" t="s">
        <v>40</v>
      </c>
      <c r="B25715">
        <v>10020862</v>
      </c>
      <c r="C25715" s="1">
        <v>8.9333734423569506E-5</v>
      </c>
    </row>
    <row r="25716" spans="1:3">
      <c r="A25716" t="s">
        <v>40</v>
      </c>
      <c r="B25716">
        <v>10020846</v>
      </c>
      <c r="C25716" s="1">
        <v>8.9336177505515101E-5</v>
      </c>
    </row>
    <row r="25717" spans="1:3">
      <c r="A25717" t="s">
        <v>243</v>
      </c>
      <c r="B25717">
        <v>1332400</v>
      </c>
      <c r="C25717" s="1">
        <v>8.9342693044033104E-5</v>
      </c>
    </row>
    <row r="25718" spans="1:3">
      <c r="A25718" t="s">
        <v>76</v>
      </c>
      <c r="B25718">
        <v>12344155</v>
      </c>
      <c r="C25718" s="1">
        <v>8.9408390156318706E-5</v>
      </c>
    </row>
    <row r="25719" spans="1:3">
      <c r="A25719" t="s">
        <v>76</v>
      </c>
      <c r="B25719">
        <v>12344152</v>
      </c>
      <c r="C25719" s="1">
        <v>8.9408716437518803E-5</v>
      </c>
    </row>
    <row r="25720" spans="1:3">
      <c r="A25720" t="s">
        <v>200</v>
      </c>
      <c r="B25720">
        <v>3277894</v>
      </c>
      <c r="C25720" s="1">
        <v>8.9482353714613299E-5</v>
      </c>
    </row>
    <row r="25721" spans="1:3">
      <c r="A25721" t="s">
        <v>200</v>
      </c>
      <c r="B25721">
        <v>3277898</v>
      </c>
      <c r="C25721" s="1">
        <v>8.9483824429083998E-5</v>
      </c>
    </row>
    <row r="25722" spans="1:3">
      <c r="A25722" t="s">
        <v>200</v>
      </c>
      <c r="B25722">
        <v>3274787</v>
      </c>
      <c r="C25722" s="1">
        <v>8.9492976627722002E-5</v>
      </c>
    </row>
    <row r="25723" spans="1:3">
      <c r="A25723" t="s">
        <v>76</v>
      </c>
      <c r="B25723">
        <v>12344157</v>
      </c>
      <c r="C25723" s="1">
        <v>8.9501967216707993E-5</v>
      </c>
    </row>
    <row r="25724" spans="1:3">
      <c r="A25724" t="s">
        <v>76</v>
      </c>
      <c r="B25724">
        <v>12344158</v>
      </c>
      <c r="C25724" s="1">
        <v>8.9502130698682804E-5</v>
      </c>
    </row>
    <row r="25725" spans="1:3">
      <c r="A25725" t="s">
        <v>200</v>
      </c>
      <c r="B25725">
        <v>3277722</v>
      </c>
      <c r="C25725" s="1">
        <v>8.9508343456300697E-5</v>
      </c>
    </row>
    <row r="25726" spans="1:3">
      <c r="A25726" t="s">
        <v>200</v>
      </c>
      <c r="B25726">
        <v>3277688</v>
      </c>
      <c r="C25726" s="1">
        <v>8.9513412397424906E-5</v>
      </c>
    </row>
    <row r="25727" spans="1:3">
      <c r="A25727" t="s">
        <v>200</v>
      </c>
      <c r="B25727">
        <v>3282205</v>
      </c>
      <c r="C25727" s="1">
        <v>8.9515538253277804E-5</v>
      </c>
    </row>
    <row r="25728" spans="1:3">
      <c r="A25728" t="s">
        <v>200</v>
      </c>
      <c r="B25728">
        <v>3282182</v>
      </c>
      <c r="C25728" s="1">
        <v>8.9519136085529098E-5</v>
      </c>
    </row>
    <row r="25729" spans="1:3">
      <c r="A25729" t="s">
        <v>200</v>
      </c>
      <c r="B25729">
        <v>3277639</v>
      </c>
      <c r="C25729" s="1">
        <v>8.9519463175529297E-5</v>
      </c>
    </row>
    <row r="25730" spans="1:3">
      <c r="A25730" t="s">
        <v>135</v>
      </c>
      <c r="B25730">
        <v>5342231</v>
      </c>
      <c r="C25730" s="1">
        <v>8.9523879124493001E-5</v>
      </c>
    </row>
    <row r="25731" spans="1:3">
      <c r="A25731" t="s">
        <v>135</v>
      </c>
      <c r="B25731">
        <v>5342235</v>
      </c>
      <c r="C25731" s="1">
        <v>8.9524860505651007E-5</v>
      </c>
    </row>
    <row r="25732" spans="1:3">
      <c r="A25732" t="s">
        <v>135</v>
      </c>
      <c r="B25732">
        <v>5342236</v>
      </c>
      <c r="C25732" s="1">
        <v>8.9526986905307798E-5</v>
      </c>
    </row>
    <row r="25733" spans="1:3">
      <c r="A25733" t="s">
        <v>135</v>
      </c>
      <c r="B25733">
        <v>5342238</v>
      </c>
      <c r="C25733" s="1">
        <v>8.9531240007674102E-5</v>
      </c>
    </row>
    <row r="25734" spans="1:3">
      <c r="A25734" t="s">
        <v>200</v>
      </c>
      <c r="B25734">
        <v>3282036</v>
      </c>
      <c r="C25734" s="1">
        <v>8.95340211007933E-5</v>
      </c>
    </row>
    <row r="25735" spans="1:3">
      <c r="A25735" t="s">
        <v>200</v>
      </c>
      <c r="B25735">
        <v>3282029</v>
      </c>
      <c r="C25735" s="1">
        <v>8.9534511899867506E-5</v>
      </c>
    </row>
    <row r="25736" spans="1:3">
      <c r="A25736" t="s">
        <v>200</v>
      </c>
      <c r="B25736">
        <v>3282039</v>
      </c>
      <c r="C25736" s="1">
        <v>8.95358207237052E-5</v>
      </c>
    </row>
    <row r="25737" spans="1:3">
      <c r="A25737" t="s">
        <v>130</v>
      </c>
      <c r="B25737">
        <v>4701719</v>
      </c>
      <c r="C25737" s="1">
        <v>8.9612945230030906E-5</v>
      </c>
    </row>
    <row r="25738" spans="1:3">
      <c r="A25738" t="s">
        <v>34</v>
      </c>
      <c r="B25738">
        <v>7576020</v>
      </c>
      <c r="C25738" s="1">
        <v>8.9692172802038298E-5</v>
      </c>
    </row>
    <row r="25739" spans="1:3">
      <c r="A25739" t="s">
        <v>34</v>
      </c>
      <c r="B25739">
        <v>7576021</v>
      </c>
      <c r="C25739" s="1">
        <v>8.9695292278516698E-5</v>
      </c>
    </row>
    <row r="25740" spans="1:3">
      <c r="A25740" t="s">
        <v>45</v>
      </c>
      <c r="B25740">
        <v>1620701</v>
      </c>
      <c r="C25740" s="1">
        <v>8.9715656297489706E-5</v>
      </c>
    </row>
    <row r="25741" spans="1:3">
      <c r="A25741" t="s">
        <v>76</v>
      </c>
      <c r="B25741">
        <v>12341083</v>
      </c>
      <c r="C25741" s="1">
        <v>8.9740959971868902E-5</v>
      </c>
    </row>
    <row r="25742" spans="1:3">
      <c r="A25742" t="s">
        <v>76</v>
      </c>
      <c r="B25742">
        <v>12341080</v>
      </c>
      <c r="C25742" s="1">
        <v>8.9741288684905496E-5</v>
      </c>
    </row>
    <row r="25743" spans="1:3">
      <c r="A25743" t="s">
        <v>76</v>
      </c>
      <c r="B25743">
        <v>12341074</v>
      </c>
      <c r="C25743" s="1">
        <v>8.9741288684905496E-5</v>
      </c>
    </row>
    <row r="25744" spans="1:3">
      <c r="A25744" t="s">
        <v>76</v>
      </c>
      <c r="B25744">
        <v>12341076</v>
      </c>
      <c r="C25744" s="1">
        <v>8.9741617400350104E-5</v>
      </c>
    </row>
    <row r="25745" spans="1:3">
      <c r="A25745" t="s">
        <v>158</v>
      </c>
      <c r="B25745">
        <v>6863932</v>
      </c>
      <c r="C25745" s="1">
        <v>8.98184384422916E-5</v>
      </c>
    </row>
    <row r="25746" spans="1:3">
      <c r="A25746" t="s">
        <v>215</v>
      </c>
      <c r="B25746">
        <v>1340857</v>
      </c>
      <c r="C25746" s="1">
        <v>8.9832270318134498E-5</v>
      </c>
    </row>
    <row r="25747" spans="1:3">
      <c r="A25747" t="s">
        <v>19</v>
      </c>
      <c r="B25747">
        <v>708646</v>
      </c>
      <c r="C25747" s="1">
        <v>8.9857969393275305E-5</v>
      </c>
    </row>
    <row r="25748" spans="1:3">
      <c r="A25748" t="s">
        <v>19</v>
      </c>
      <c r="B25748">
        <v>708644</v>
      </c>
      <c r="C25748" s="1">
        <v>8.9858134178366503E-5</v>
      </c>
    </row>
    <row r="25749" spans="1:3">
      <c r="A25749" t="s">
        <v>45</v>
      </c>
      <c r="B25749">
        <v>1619799</v>
      </c>
      <c r="C25749" s="1">
        <v>8.9858793324775304E-5</v>
      </c>
    </row>
    <row r="25750" spans="1:3">
      <c r="A25750" t="s">
        <v>200</v>
      </c>
      <c r="B25750">
        <v>3274788</v>
      </c>
      <c r="C25750" s="1">
        <v>8.9884342697814295E-5</v>
      </c>
    </row>
    <row r="25751" spans="1:3">
      <c r="A25751" t="s">
        <v>200</v>
      </c>
      <c r="B25751">
        <v>3274789</v>
      </c>
      <c r="C25751" s="1">
        <v>8.9886980879754996E-5</v>
      </c>
    </row>
    <row r="25752" spans="1:3">
      <c r="A25752" t="s">
        <v>200</v>
      </c>
      <c r="B25752">
        <v>3274791</v>
      </c>
      <c r="C25752" s="1">
        <v>8.9889454315977897E-5</v>
      </c>
    </row>
    <row r="25753" spans="1:3">
      <c r="A25753" t="s">
        <v>215</v>
      </c>
      <c r="B25753">
        <v>1336140</v>
      </c>
      <c r="C25753" s="1">
        <v>8.9923271592137397E-5</v>
      </c>
    </row>
    <row r="25754" spans="1:3">
      <c r="A25754" t="s">
        <v>200</v>
      </c>
      <c r="B25754">
        <v>3274878</v>
      </c>
      <c r="C25754" s="1">
        <v>8.9933504268170699E-5</v>
      </c>
    </row>
    <row r="25755" spans="1:3">
      <c r="A25755" t="s">
        <v>200</v>
      </c>
      <c r="B25755">
        <v>3274810</v>
      </c>
      <c r="C25755" s="1">
        <v>8.99415930308114E-5</v>
      </c>
    </row>
    <row r="25756" spans="1:3">
      <c r="A25756" t="s">
        <v>200</v>
      </c>
      <c r="B25756">
        <v>3274804</v>
      </c>
      <c r="C25756" s="1">
        <v>8.9941758122750299E-5</v>
      </c>
    </row>
    <row r="25757" spans="1:3">
      <c r="A25757" t="s">
        <v>200</v>
      </c>
      <c r="B25757">
        <v>3274824</v>
      </c>
      <c r="C25757" s="1">
        <v>8.9942088308446195E-5</v>
      </c>
    </row>
    <row r="25758" spans="1:3">
      <c r="A25758" t="s">
        <v>239</v>
      </c>
      <c r="B25758">
        <v>721298</v>
      </c>
      <c r="C25758" s="1">
        <v>9.0017764730304894E-5</v>
      </c>
    </row>
    <row r="25759" spans="1:3">
      <c r="A25759" t="s">
        <v>20</v>
      </c>
      <c r="B25759">
        <v>16773093</v>
      </c>
      <c r="C25759" s="1">
        <v>9.0056974820805003E-5</v>
      </c>
    </row>
    <row r="25760" spans="1:3">
      <c r="A25760" t="s">
        <v>200</v>
      </c>
      <c r="B25760">
        <v>3286878</v>
      </c>
      <c r="C25760" s="1">
        <v>9.0169666188215293E-5</v>
      </c>
    </row>
    <row r="25761" spans="1:3">
      <c r="A25761" t="s">
        <v>200</v>
      </c>
      <c r="B25761">
        <v>3286880</v>
      </c>
      <c r="C25761" s="1">
        <v>9.0175640063012503E-5</v>
      </c>
    </row>
    <row r="25762" spans="1:3">
      <c r="A25762" t="s">
        <v>200</v>
      </c>
      <c r="B25762">
        <v>3286886</v>
      </c>
      <c r="C25762" s="1">
        <v>9.0183274499482796E-5</v>
      </c>
    </row>
    <row r="25763" spans="1:3">
      <c r="A25763" t="s">
        <v>200</v>
      </c>
      <c r="B25763">
        <v>3286913</v>
      </c>
      <c r="C25763" s="1">
        <v>9.02005397305765E-5</v>
      </c>
    </row>
    <row r="25764" spans="1:3">
      <c r="A25764" t="s">
        <v>200</v>
      </c>
      <c r="B25764">
        <v>3286953</v>
      </c>
      <c r="C25764" s="1">
        <v>9.0201369956316706E-5</v>
      </c>
    </row>
    <row r="25765" spans="1:3">
      <c r="A25765" t="s">
        <v>215</v>
      </c>
      <c r="B25765">
        <v>1336141</v>
      </c>
      <c r="C25765" s="1">
        <v>9.0202864401163401E-5</v>
      </c>
    </row>
    <row r="25766" spans="1:3">
      <c r="A25766" t="s">
        <v>200</v>
      </c>
      <c r="B25766">
        <v>3286954</v>
      </c>
      <c r="C25766" s="1">
        <v>9.0203362560449995E-5</v>
      </c>
    </row>
    <row r="25767" spans="1:3">
      <c r="A25767" t="s">
        <v>200</v>
      </c>
      <c r="B25767">
        <v>3286918</v>
      </c>
      <c r="C25767" s="1">
        <v>9.0204192838155199E-5</v>
      </c>
    </row>
    <row r="25768" spans="1:3">
      <c r="A25768" t="s">
        <v>239</v>
      </c>
      <c r="B25768">
        <v>859310</v>
      </c>
      <c r="C25768" s="1">
        <v>9.0220469367388801E-5</v>
      </c>
    </row>
    <row r="25769" spans="1:3">
      <c r="A25769" t="s">
        <v>215</v>
      </c>
      <c r="B25769">
        <v>1336144</v>
      </c>
      <c r="C25769" s="1">
        <v>9.0239078309103804E-5</v>
      </c>
    </row>
    <row r="25770" spans="1:3">
      <c r="A25770" t="s">
        <v>190</v>
      </c>
      <c r="B25770">
        <v>3472326</v>
      </c>
      <c r="C25770" s="1">
        <v>9.0279479474315402E-5</v>
      </c>
    </row>
    <row r="25771" spans="1:3">
      <c r="A25771" t="s">
        <v>190</v>
      </c>
      <c r="B25771">
        <v>3471644</v>
      </c>
      <c r="C25771" s="1">
        <v>9.0319750348836898E-5</v>
      </c>
    </row>
    <row r="25772" spans="1:3">
      <c r="A25772" t="s">
        <v>248</v>
      </c>
      <c r="B25772">
        <v>757055</v>
      </c>
      <c r="C25772" s="1">
        <v>9.0329740421821398E-5</v>
      </c>
    </row>
    <row r="25773" spans="1:3">
      <c r="A25773" t="s">
        <v>158</v>
      </c>
      <c r="B25773">
        <v>6847393</v>
      </c>
      <c r="C25773" s="1">
        <v>9.0345229403131395E-5</v>
      </c>
    </row>
    <row r="25774" spans="1:3">
      <c r="A25774" t="s">
        <v>16</v>
      </c>
      <c r="B25774">
        <v>39299500</v>
      </c>
      <c r="C25774" s="1">
        <v>9.0419416923931403E-5</v>
      </c>
    </row>
    <row r="25775" spans="1:3">
      <c r="A25775" t="s">
        <v>16</v>
      </c>
      <c r="B25775">
        <v>39299514</v>
      </c>
      <c r="C25775" s="1">
        <v>9.0424422713876801E-5</v>
      </c>
    </row>
    <row r="25776" spans="1:3">
      <c r="A25776" t="s">
        <v>215</v>
      </c>
      <c r="B25776">
        <v>1336146</v>
      </c>
      <c r="C25776" s="1">
        <v>9.0477685248444299E-5</v>
      </c>
    </row>
    <row r="25777" spans="1:3">
      <c r="A25777" t="s">
        <v>158</v>
      </c>
      <c r="B25777">
        <v>6847799</v>
      </c>
      <c r="C25777" s="1">
        <v>9.0507767044090197E-5</v>
      </c>
    </row>
    <row r="25778" spans="1:3">
      <c r="A25778" t="s">
        <v>219</v>
      </c>
      <c r="B25778">
        <v>1948409</v>
      </c>
      <c r="C25778" s="1">
        <v>9.0512113845767303E-5</v>
      </c>
    </row>
    <row r="25779" spans="1:3">
      <c r="A25779" t="s">
        <v>43</v>
      </c>
      <c r="B25779">
        <v>2563660</v>
      </c>
      <c r="C25779" s="1">
        <v>9.0638520631362005E-5</v>
      </c>
    </row>
    <row r="25780" spans="1:3">
      <c r="A25780" t="s">
        <v>16</v>
      </c>
      <c r="B25780">
        <v>39297957</v>
      </c>
      <c r="C25780" s="1">
        <v>9.0668373945980104E-5</v>
      </c>
    </row>
    <row r="25781" spans="1:3">
      <c r="A25781" t="s">
        <v>16</v>
      </c>
      <c r="B25781">
        <v>39297948</v>
      </c>
      <c r="C25781" s="1">
        <v>9.0669548354625198E-5</v>
      </c>
    </row>
    <row r="25782" spans="1:3">
      <c r="A25782" t="s">
        <v>3</v>
      </c>
      <c r="B25782">
        <v>4761107</v>
      </c>
      <c r="C25782" s="1">
        <v>9.0675085262337794E-5</v>
      </c>
    </row>
    <row r="25783" spans="1:3">
      <c r="A25783" t="s">
        <v>16</v>
      </c>
      <c r="B25783">
        <v>39297969</v>
      </c>
      <c r="C25783" s="1">
        <v>9.0675085262337794E-5</v>
      </c>
    </row>
    <row r="25784" spans="1:3">
      <c r="A25784" t="s">
        <v>209</v>
      </c>
      <c r="B25784">
        <v>3093175</v>
      </c>
      <c r="C25784" s="1">
        <v>9.0692707195818499E-5</v>
      </c>
    </row>
    <row r="25785" spans="1:3">
      <c r="A25785" t="s">
        <v>209</v>
      </c>
      <c r="B25785">
        <v>3093220</v>
      </c>
      <c r="C25785" s="1">
        <v>9.0700933108987304E-5</v>
      </c>
    </row>
    <row r="25786" spans="1:3">
      <c r="A25786" t="s">
        <v>143</v>
      </c>
      <c r="B25786">
        <v>8726686</v>
      </c>
      <c r="C25786" s="1">
        <v>9.0726291738722994E-5</v>
      </c>
    </row>
    <row r="25787" spans="1:3">
      <c r="A25787" t="s">
        <v>209</v>
      </c>
      <c r="B25787">
        <v>3093223</v>
      </c>
      <c r="C25787" s="1">
        <v>9.0758051998807103E-5</v>
      </c>
    </row>
    <row r="25788" spans="1:3">
      <c r="A25788" t="s">
        <v>35</v>
      </c>
      <c r="B25788">
        <v>823031</v>
      </c>
      <c r="C25788" s="1">
        <v>9.0768979978956405E-5</v>
      </c>
    </row>
    <row r="25789" spans="1:3">
      <c r="A25789" t="s">
        <v>35</v>
      </c>
      <c r="B25789">
        <v>823032</v>
      </c>
      <c r="C25789" s="1">
        <v>9.0784956376902006E-5</v>
      </c>
    </row>
    <row r="25790" spans="1:3">
      <c r="A25790" t="s">
        <v>31</v>
      </c>
      <c r="B25790">
        <v>2333998</v>
      </c>
      <c r="C25790" s="1">
        <v>9.0839991842939501E-5</v>
      </c>
    </row>
    <row r="25791" spans="1:3">
      <c r="A25791" t="s">
        <v>35</v>
      </c>
      <c r="B25791">
        <v>822550</v>
      </c>
      <c r="C25791" s="1">
        <v>9.0848244496728495E-5</v>
      </c>
    </row>
    <row r="25792" spans="1:3">
      <c r="A25792" t="s">
        <v>248</v>
      </c>
      <c r="B25792">
        <v>1203050</v>
      </c>
      <c r="C25792" s="1">
        <v>9.0911283574557402E-5</v>
      </c>
    </row>
    <row r="25793" spans="1:3">
      <c r="A25793" t="s">
        <v>248</v>
      </c>
      <c r="B25793">
        <v>1203019</v>
      </c>
      <c r="C25793" s="1">
        <v>9.0915500536215902E-5</v>
      </c>
    </row>
    <row r="25794" spans="1:3">
      <c r="A25794" t="s">
        <v>252</v>
      </c>
      <c r="B25794">
        <v>1429931</v>
      </c>
      <c r="C25794" s="1">
        <v>9.0931359813535006E-5</v>
      </c>
    </row>
    <row r="25795" spans="1:3">
      <c r="A25795" t="s">
        <v>252</v>
      </c>
      <c r="B25795">
        <v>1430043</v>
      </c>
      <c r="C25795" s="1">
        <v>9.0941148085596E-5</v>
      </c>
    </row>
    <row r="25796" spans="1:3">
      <c r="A25796" t="s">
        <v>243</v>
      </c>
      <c r="B25796">
        <v>844511</v>
      </c>
      <c r="C25796" s="1">
        <v>9.1144985630714002E-5</v>
      </c>
    </row>
    <row r="25797" spans="1:3">
      <c r="A25797" t="s">
        <v>194</v>
      </c>
      <c r="B25797">
        <v>2586944</v>
      </c>
      <c r="C25797" s="1">
        <v>9.1179584704903705E-5</v>
      </c>
    </row>
    <row r="25798" spans="1:3">
      <c r="A25798" t="s">
        <v>248</v>
      </c>
      <c r="B25798">
        <v>1203052</v>
      </c>
      <c r="C25798" s="1">
        <v>9.1277758218258104E-5</v>
      </c>
    </row>
    <row r="25799" spans="1:3">
      <c r="A25799" t="s">
        <v>239</v>
      </c>
      <c r="B25799">
        <v>713723</v>
      </c>
      <c r="C25799" s="1">
        <v>9.1287791282574805E-5</v>
      </c>
    </row>
    <row r="25800" spans="1:3">
      <c r="A25800" t="s">
        <v>31</v>
      </c>
      <c r="B25800">
        <v>2922253</v>
      </c>
      <c r="C25800" s="1">
        <v>9.1306673027077005E-5</v>
      </c>
    </row>
    <row r="25801" spans="1:3">
      <c r="A25801" t="s">
        <v>82</v>
      </c>
      <c r="B25801">
        <v>20089268</v>
      </c>
      <c r="C25801" s="1">
        <v>9.1331860840066694E-5</v>
      </c>
    </row>
    <row r="25802" spans="1:3">
      <c r="A25802" t="s">
        <v>239</v>
      </c>
      <c r="B25802">
        <v>713407</v>
      </c>
      <c r="C25802" s="1">
        <v>9.1339692315722099E-5</v>
      </c>
    </row>
    <row r="25803" spans="1:3">
      <c r="A25803" t="s">
        <v>43</v>
      </c>
      <c r="B25803">
        <v>2563693</v>
      </c>
      <c r="C25803" s="1">
        <v>9.1347184549276202E-5</v>
      </c>
    </row>
    <row r="25804" spans="1:3">
      <c r="A25804" t="s">
        <v>117</v>
      </c>
      <c r="B25804">
        <v>3735744</v>
      </c>
      <c r="C25804" s="1">
        <v>9.1356040591912506E-5</v>
      </c>
    </row>
    <row r="25805" spans="1:3">
      <c r="A25805" t="s">
        <v>43</v>
      </c>
      <c r="B25805">
        <v>2563715</v>
      </c>
      <c r="C25805" s="1">
        <v>9.1446743469489401E-5</v>
      </c>
    </row>
    <row r="25806" spans="1:3">
      <c r="A25806" t="s">
        <v>82</v>
      </c>
      <c r="B25806">
        <v>20089271</v>
      </c>
      <c r="C25806" s="1">
        <v>9.1541559868180106E-5</v>
      </c>
    </row>
    <row r="25807" spans="1:3">
      <c r="A25807" t="s">
        <v>130</v>
      </c>
      <c r="B25807">
        <v>5349661</v>
      </c>
      <c r="C25807" s="1">
        <v>9.1582793649013606E-5</v>
      </c>
    </row>
    <row r="25808" spans="1:3">
      <c r="A25808" t="s">
        <v>140</v>
      </c>
      <c r="B25808">
        <v>3584272</v>
      </c>
      <c r="C25808" s="1">
        <v>9.1668459502184096E-5</v>
      </c>
    </row>
    <row r="25809" spans="1:3">
      <c r="A25809" t="s">
        <v>130</v>
      </c>
      <c r="B25809">
        <v>5349663</v>
      </c>
      <c r="C25809" s="1">
        <v>9.1686298137645406E-5</v>
      </c>
    </row>
    <row r="25810" spans="1:3">
      <c r="A25810" t="s">
        <v>250</v>
      </c>
      <c r="B25810">
        <v>967114</v>
      </c>
      <c r="C25810" s="1">
        <v>9.1699510062617594E-5</v>
      </c>
    </row>
    <row r="25811" spans="1:3">
      <c r="A25811" t="s">
        <v>130</v>
      </c>
      <c r="B25811">
        <v>5349673</v>
      </c>
      <c r="C25811" s="1">
        <v>9.1719764298924002E-5</v>
      </c>
    </row>
    <row r="25812" spans="1:3">
      <c r="A25812" t="s">
        <v>219</v>
      </c>
      <c r="B25812">
        <v>1892287</v>
      </c>
      <c r="C25812" s="1">
        <v>9.1757034862055404E-5</v>
      </c>
    </row>
    <row r="25813" spans="1:3">
      <c r="A25813" t="s">
        <v>6</v>
      </c>
      <c r="B25813">
        <v>19497107</v>
      </c>
      <c r="C25813" s="1">
        <v>9.1775079881778704E-5</v>
      </c>
    </row>
    <row r="25814" spans="1:3">
      <c r="A25814" t="s">
        <v>219</v>
      </c>
      <c r="B25814">
        <v>1891861</v>
      </c>
      <c r="C25814" s="1">
        <v>9.1829945932776706E-5</v>
      </c>
    </row>
    <row r="25815" spans="1:3">
      <c r="A25815" t="s">
        <v>202</v>
      </c>
      <c r="B25815">
        <v>2956321</v>
      </c>
      <c r="C25815" s="1">
        <v>9.18664449373152E-5</v>
      </c>
    </row>
    <row r="25816" spans="1:3">
      <c r="A25816" t="s">
        <v>202</v>
      </c>
      <c r="B25816">
        <v>2956120</v>
      </c>
      <c r="C25816" s="1">
        <v>9.18952169477285E-5</v>
      </c>
    </row>
    <row r="25817" spans="1:3">
      <c r="A25817" t="s">
        <v>250</v>
      </c>
      <c r="B25817">
        <v>965933</v>
      </c>
      <c r="C25817" s="1">
        <v>9.1896423353694294E-5</v>
      </c>
    </row>
    <row r="25818" spans="1:3">
      <c r="A25818" t="s">
        <v>202</v>
      </c>
      <c r="B25818">
        <v>2956131</v>
      </c>
      <c r="C25818" s="1">
        <v>9.1898836260655105E-5</v>
      </c>
    </row>
    <row r="25819" spans="1:3">
      <c r="A25819" t="s">
        <v>202</v>
      </c>
      <c r="B25819">
        <v>2956059</v>
      </c>
      <c r="C25819" s="1">
        <v>9.1900042761652507E-5</v>
      </c>
    </row>
    <row r="25820" spans="1:3">
      <c r="A25820" t="s">
        <v>202</v>
      </c>
      <c r="B25820">
        <v>2956074</v>
      </c>
      <c r="C25820" s="1">
        <v>9.1902800597180593E-5</v>
      </c>
    </row>
    <row r="25821" spans="1:3">
      <c r="A25821" t="s">
        <v>248</v>
      </c>
      <c r="B25821">
        <v>1196840</v>
      </c>
      <c r="C25821" s="1">
        <v>9.1969728820685294E-5</v>
      </c>
    </row>
    <row r="25822" spans="1:3">
      <c r="A25822" t="s">
        <v>248</v>
      </c>
      <c r="B25822">
        <v>1196827</v>
      </c>
      <c r="C25822" s="1">
        <v>9.1971627691343202E-5</v>
      </c>
    </row>
    <row r="25823" spans="1:3">
      <c r="A25823" t="s">
        <v>248</v>
      </c>
      <c r="B25823">
        <v>1196825</v>
      </c>
      <c r="C25823" s="1">
        <v>9.1971800319836598E-5</v>
      </c>
    </row>
    <row r="25824" spans="1:3">
      <c r="A25824" t="s">
        <v>13</v>
      </c>
      <c r="B25824">
        <v>12065544</v>
      </c>
      <c r="C25824" s="1">
        <v>9.1979051301785094E-5</v>
      </c>
    </row>
    <row r="25825" spans="1:3">
      <c r="A25825" t="s">
        <v>13</v>
      </c>
      <c r="B25825">
        <v>12065545</v>
      </c>
      <c r="C25825" s="1">
        <v>9.1979569272817005E-5</v>
      </c>
    </row>
    <row r="25826" spans="1:3">
      <c r="A25826" t="s">
        <v>250</v>
      </c>
      <c r="B25826">
        <v>965348</v>
      </c>
      <c r="C25826" s="1">
        <v>9.1986994165396297E-5</v>
      </c>
    </row>
    <row r="25827" spans="1:3">
      <c r="A25827" t="s">
        <v>248</v>
      </c>
      <c r="B25827">
        <v>1206245</v>
      </c>
      <c r="C25827" s="1">
        <v>9.1988893749073001E-5</v>
      </c>
    </row>
    <row r="25828" spans="1:3">
      <c r="A25828" t="s">
        <v>234</v>
      </c>
      <c r="B25828">
        <v>633343</v>
      </c>
      <c r="C25828" s="1">
        <v>9.2039693526604097E-5</v>
      </c>
    </row>
    <row r="25829" spans="1:3">
      <c r="A25829" t="s">
        <v>239</v>
      </c>
      <c r="B25829">
        <v>859311</v>
      </c>
      <c r="C25829" s="1">
        <v>9.2050413569358096E-5</v>
      </c>
    </row>
    <row r="25830" spans="1:3">
      <c r="A25830" t="s">
        <v>234</v>
      </c>
      <c r="B25830">
        <v>633093</v>
      </c>
      <c r="C25830" s="1">
        <v>9.2059925375097195E-5</v>
      </c>
    </row>
    <row r="25831" spans="1:3">
      <c r="A25831" t="s">
        <v>82</v>
      </c>
      <c r="B25831">
        <v>20059050</v>
      </c>
      <c r="C25831" s="1">
        <v>9.2105436288414006E-5</v>
      </c>
    </row>
    <row r="25832" spans="1:3">
      <c r="A25832" t="s">
        <v>239</v>
      </c>
      <c r="B25832">
        <v>859315</v>
      </c>
      <c r="C25832" s="1">
        <v>9.2106301950773794E-5</v>
      </c>
    </row>
    <row r="25833" spans="1:3">
      <c r="A25833" t="s">
        <v>248</v>
      </c>
      <c r="B25833">
        <v>1067001</v>
      </c>
      <c r="C25833" s="1">
        <v>9.2124831026139004E-5</v>
      </c>
    </row>
    <row r="25834" spans="1:3">
      <c r="A25834" t="s">
        <v>248</v>
      </c>
      <c r="B25834">
        <v>1066991</v>
      </c>
      <c r="C25834" s="1">
        <v>9.2126216677101302E-5</v>
      </c>
    </row>
    <row r="25835" spans="1:3">
      <c r="A25835" t="s">
        <v>13</v>
      </c>
      <c r="B25835">
        <v>12064082</v>
      </c>
      <c r="C25835" s="1">
        <v>9.2219671020438805E-5</v>
      </c>
    </row>
    <row r="25836" spans="1:3">
      <c r="A25836" t="s">
        <v>13</v>
      </c>
      <c r="B25836">
        <v>12063948</v>
      </c>
      <c r="C25836" s="1">
        <v>9.2239634806343799E-5</v>
      </c>
    </row>
    <row r="25837" spans="1:3">
      <c r="A25837" t="s">
        <v>248</v>
      </c>
      <c r="B25837">
        <v>1598135</v>
      </c>
      <c r="C25837" s="1">
        <v>9.2262039254673302E-5</v>
      </c>
    </row>
    <row r="25838" spans="1:3">
      <c r="A25838" t="s">
        <v>166</v>
      </c>
      <c r="B25838">
        <v>7469311</v>
      </c>
      <c r="C25838" s="1">
        <v>9.2269509822936696E-5</v>
      </c>
    </row>
    <row r="25839" spans="1:3">
      <c r="A25839" t="s">
        <v>31</v>
      </c>
      <c r="B25839">
        <v>2915847</v>
      </c>
      <c r="C25839" s="1">
        <v>9.2270378572181804E-5</v>
      </c>
    </row>
    <row r="25840" spans="1:3">
      <c r="A25840" t="s">
        <v>218</v>
      </c>
      <c r="B25840">
        <v>546245</v>
      </c>
      <c r="C25840" s="1">
        <v>9.2355943576172904E-5</v>
      </c>
    </row>
    <row r="25841" spans="1:3">
      <c r="A25841" t="s">
        <v>239</v>
      </c>
      <c r="B25841">
        <v>706943</v>
      </c>
      <c r="C25841" s="1">
        <v>9.2441318628246297E-5</v>
      </c>
    </row>
    <row r="25842" spans="1:3">
      <c r="A25842" t="s">
        <v>158</v>
      </c>
      <c r="B25842">
        <v>6869167</v>
      </c>
      <c r="C25842" s="1">
        <v>9.2491746527312399E-5</v>
      </c>
    </row>
    <row r="25843" spans="1:3">
      <c r="A25843" t="s">
        <v>158</v>
      </c>
      <c r="B25843">
        <v>6869931</v>
      </c>
      <c r="C25843" s="1">
        <v>9.2508684488747898E-5</v>
      </c>
    </row>
    <row r="25844" spans="1:3">
      <c r="A25844" t="s">
        <v>209</v>
      </c>
      <c r="B25844">
        <v>3050057</v>
      </c>
      <c r="C25844" s="1">
        <v>9.2668590643119999E-5</v>
      </c>
    </row>
    <row r="25845" spans="1:3">
      <c r="A25845" t="s">
        <v>252</v>
      </c>
      <c r="B25845">
        <v>1353606</v>
      </c>
      <c r="C25845" s="1">
        <v>9.2670167959951305E-5</v>
      </c>
    </row>
    <row r="25846" spans="1:3">
      <c r="A25846" t="s">
        <v>252</v>
      </c>
      <c r="B25846">
        <v>1353611</v>
      </c>
      <c r="C25846" s="1">
        <v>9.2672095864555006E-5</v>
      </c>
    </row>
    <row r="25847" spans="1:3">
      <c r="A25847" t="s">
        <v>158</v>
      </c>
      <c r="B25847">
        <v>6867931</v>
      </c>
      <c r="C25847" s="1">
        <v>9.2674023849376305E-5</v>
      </c>
    </row>
    <row r="25848" spans="1:3">
      <c r="A25848" t="s">
        <v>219</v>
      </c>
      <c r="B25848">
        <v>1884328</v>
      </c>
      <c r="C25848" s="1">
        <v>9.2715933516999104E-5</v>
      </c>
    </row>
    <row r="25849" spans="1:3">
      <c r="A25849" t="s">
        <v>218</v>
      </c>
      <c r="B25849">
        <v>546263</v>
      </c>
      <c r="C25849" s="1">
        <v>9.2716635256541202E-5</v>
      </c>
    </row>
    <row r="25850" spans="1:3">
      <c r="A25850" t="s">
        <v>115</v>
      </c>
      <c r="B25850">
        <v>3040190</v>
      </c>
      <c r="C25850" s="1">
        <v>9.2717337006705894E-5</v>
      </c>
    </row>
    <row r="25851" spans="1:3">
      <c r="A25851" t="s">
        <v>115</v>
      </c>
      <c r="B25851">
        <v>3040191</v>
      </c>
      <c r="C25851" s="1">
        <v>9.2717512445906903E-5</v>
      </c>
    </row>
    <row r="25852" spans="1:3">
      <c r="A25852" t="s">
        <v>239</v>
      </c>
      <c r="B25852">
        <v>827197</v>
      </c>
      <c r="C25852" s="1">
        <v>9.2735235225762898E-5</v>
      </c>
    </row>
    <row r="25853" spans="1:3">
      <c r="A25853" t="s">
        <v>250</v>
      </c>
      <c r="B25853">
        <v>960821</v>
      </c>
      <c r="C25853" s="1">
        <v>9.2773511458475304E-5</v>
      </c>
    </row>
    <row r="25854" spans="1:3">
      <c r="A25854" t="s">
        <v>239</v>
      </c>
      <c r="B25854">
        <v>1279863</v>
      </c>
      <c r="C25854" s="1">
        <v>9.2791958535250494E-5</v>
      </c>
    </row>
    <row r="25855" spans="1:3">
      <c r="A25855" t="s">
        <v>158</v>
      </c>
      <c r="B25855">
        <v>6339390</v>
      </c>
      <c r="C25855" s="1">
        <v>9.27940672397173E-5</v>
      </c>
    </row>
    <row r="25856" spans="1:3">
      <c r="A25856" t="s">
        <v>202</v>
      </c>
      <c r="B25856">
        <v>2950841</v>
      </c>
      <c r="C25856" s="1">
        <v>9.2806721479452698E-5</v>
      </c>
    </row>
    <row r="25857" spans="1:3">
      <c r="A25857" t="s">
        <v>200</v>
      </c>
      <c r="B25857">
        <v>3287558</v>
      </c>
      <c r="C25857" s="1">
        <v>9.28243025390288E-5</v>
      </c>
    </row>
    <row r="25858" spans="1:3">
      <c r="A25858" t="s">
        <v>200</v>
      </c>
      <c r="B25858">
        <v>3287548</v>
      </c>
      <c r="C25858" s="1">
        <v>9.2824654228162995E-5</v>
      </c>
    </row>
    <row r="25859" spans="1:3">
      <c r="A25859" t="s">
        <v>158</v>
      </c>
      <c r="B25859">
        <v>6339196</v>
      </c>
      <c r="C25859" s="1">
        <v>9.2827819550296494E-5</v>
      </c>
    </row>
    <row r="25860" spans="1:3">
      <c r="A25860" t="s">
        <v>200</v>
      </c>
      <c r="B25860">
        <v>3287565</v>
      </c>
      <c r="C25860" s="1">
        <v>9.28350302566415E-5</v>
      </c>
    </row>
    <row r="25861" spans="1:3">
      <c r="A25861" t="s">
        <v>200</v>
      </c>
      <c r="B25861">
        <v>3287566</v>
      </c>
      <c r="C25861" s="1">
        <v>9.2836789135443098E-5</v>
      </c>
    </row>
    <row r="25862" spans="1:3">
      <c r="A25862" t="s">
        <v>3</v>
      </c>
      <c r="B25862">
        <v>529904</v>
      </c>
      <c r="C25862" s="1">
        <v>9.2837668599837406E-5</v>
      </c>
    </row>
    <row r="25863" spans="1:3">
      <c r="A25863" t="s">
        <v>3</v>
      </c>
      <c r="B25863">
        <v>529934</v>
      </c>
      <c r="C25863" s="1">
        <v>9.2844880836437596E-5</v>
      </c>
    </row>
    <row r="25864" spans="1:3">
      <c r="A25864" t="s">
        <v>3</v>
      </c>
      <c r="B25864">
        <v>529937</v>
      </c>
      <c r="C25864" s="1">
        <v>9.2845760454148406E-5</v>
      </c>
    </row>
    <row r="25865" spans="1:3">
      <c r="A25865" t="s">
        <v>158</v>
      </c>
      <c r="B25865">
        <v>6351691</v>
      </c>
      <c r="C25865" s="1">
        <v>9.2912131669763696E-5</v>
      </c>
    </row>
    <row r="25866" spans="1:3">
      <c r="A25866" t="s">
        <v>219</v>
      </c>
      <c r="B25866">
        <v>1884502</v>
      </c>
      <c r="C25866" s="1">
        <v>9.2919003073912296E-5</v>
      </c>
    </row>
    <row r="25867" spans="1:3">
      <c r="A25867" t="s">
        <v>200</v>
      </c>
      <c r="B25867">
        <v>3286958</v>
      </c>
      <c r="C25867" s="1">
        <v>9.2925875494498399E-5</v>
      </c>
    </row>
    <row r="25868" spans="1:3">
      <c r="A25868" t="s">
        <v>239</v>
      </c>
      <c r="B25868">
        <v>1348006</v>
      </c>
      <c r="C25868" s="1">
        <v>9.2981420794061294E-5</v>
      </c>
    </row>
    <row r="25869" spans="1:3">
      <c r="A25869" t="s">
        <v>158</v>
      </c>
      <c r="B25869">
        <v>6340251</v>
      </c>
      <c r="C25869" s="1">
        <v>9.2998009083438096E-5</v>
      </c>
    </row>
    <row r="25870" spans="1:3">
      <c r="A25870" t="s">
        <v>239</v>
      </c>
      <c r="B25870">
        <v>1277771</v>
      </c>
      <c r="C25870" s="1">
        <v>9.2998362090071705E-5</v>
      </c>
    </row>
    <row r="25871" spans="1:3">
      <c r="A25871" t="s">
        <v>140</v>
      </c>
      <c r="B25871">
        <v>3486722</v>
      </c>
      <c r="C25871" s="1">
        <v>9.3004893196217502E-5</v>
      </c>
    </row>
    <row r="25872" spans="1:3">
      <c r="A25872" t="s">
        <v>140</v>
      </c>
      <c r="B25872">
        <v>3486721</v>
      </c>
      <c r="C25872" s="1">
        <v>9.3004893196217502E-5</v>
      </c>
    </row>
    <row r="25873" spans="1:3">
      <c r="A25873" t="s">
        <v>158</v>
      </c>
      <c r="B25873">
        <v>6351052</v>
      </c>
      <c r="C25873" s="1">
        <v>9.30241388147965E-5</v>
      </c>
    </row>
    <row r="25874" spans="1:3">
      <c r="A25874" t="s">
        <v>202</v>
      </c>
      <c r="B25874">
        <v>2949293</v>
      </c>
      <c r="C25874" s="1">
        <v>9.30668961050554E-5</v>
      </c>
    </row>
    <row r="25875" spans="1:3">
      <c r="A25875" t="s">
        <v>202</v>
      </c>
      <c r="B25875">
        <v>2949324</v>
      </c>
      <c r="C25875" s="1">
        <v>9.30704315239048E-5</v>
      </c>
    </row>
    <row r="25876" spans="1:3">
      <c r="A25876" t="s">
        <v>158</v>
      </c>
      <c r="B25876">
        <v>6350690</v>
      </c>
      <c r="C25876" s="1">
        <v>9.3086697910868497E-5</v>
      </c>
    </row>
    <row r="25877" spans="1:3">
      <c r="A25877" t="s">
        <v>31</v>
      </c>
      <c r="B25877">
        <v>2910387</v>
      </c>
      <c r="C25877" s="1">
        <v>9.3127034778196102E-5</v>
      </c>
    </row>
    <row r="25878" spans="1:3">
      <c r="A25878" t="s">
        <v>202</v>
      </c>
      <c r="B25878">
        <v>2948871</v>
      </c>
      <c r="C25878" s="1">
        <v>9.3139425918991499E-5</v>
      </c>
    </row>
    <row r="25879" spans="1:3">
      <c r="A25879" t="s">
        <v>219</v>
      </c>
      <c r="B25879">
        <v>1964067</v>
      </c>
      <c r="C25879" s="1">
        <v>9.3181048876312598E-5</v>
      </c>
    </row>
    <row r="25880" spans="1:3">
      <c r="A25880" t="s">
        <v>31</v>
      </c>
      <c r="B25880">
        <v>2862704</v>
      </c>
      <c r="C25880" s="1">
        <v>9.3182643686685703E-5</v>
      </c>
    </row>
    <row r="25881" spans="1:3">
      <c r="A25881" t="s">
        <v>158</v>
      </c>
      <c r="B25881">
        <v>6350070</v>
      </c>
      <c r="C25881" s="1">
        <v>9.3191327500950901E-5</v>
      </c>
    </row>
    <row r="25882" spans="1:3">
      <c r="A25882" t="s">
        <v>158</v>
      </c>
      <c r="B25882">
        <v>6350072</v>
      </c>
      <c r="C25882" s="1">
        <v>9.3192213695451605E-5</v>
      </c>
    </row>
    <row r="25883" spans="1:3">
      <c r="A25883" t="s">
        <v>248</v>
      </c>
      <c r="B25883">
        <v>1059031</v>
      </c>
      <c r="C25883" s="1">
        <v>9.3201962947464501E-5</v>
      </c>
    </row>
    <row r="25884" spans="1:3">
      <c r="A25884" t="s">
        <v>76</v>
      </c>
      <c r="B25884">
        <v>11799865</v>
      </c>
      <c r="C25884" s="1">
        <v>9.3226611060481205E-5</v>
      </c>
    </row>
    <row r="25885" spans="1:3">
      <c r="A25885" t="s">
        <v>143</v>
      </c>
      <c r="B25885">
        <v>8920324</v>
      </c>
      <c r="C25885" s="1">
        <v>9.3260678823544994E-5</v>
      </c>
    </row>
    <row r="25886" spans="1:3">
      <c r="A25886" t="s">
        <v>202</v>
      </c>
      <c r="B25886">
        <v>2880195</v>
      </c>
      <c r="C25886" s="1">
        <v>9.3286068392014695E-5</v>
      </c>
    </row>
    <row r="25887" spans="1:3">
      <c r="A25887" t="s">
        <v>158</v>
      </c>
      <c r="B25887">
        <v>6348358</v>
      </c>
      <c r="C25887" s="1">
        <v>9.3298501892626702E-5</v>
      </c>
    </row>
    <row r="25888" spans="1:3">
      <c r="A25888" t="s">
        <v>31</v>
      </c>
      <c r="B25888">
        <v>2861805</v>
      </c>
      <c r="C25888" s="1">
        <v>9.3300278377565199E-5</v>
      </c>
    </row>
    <row r="25889" spans="1:3">
      <c r="A25889" t="s">
        <v>239</v>
      </c>
      <c r="B25889">
        <v>827199</v>
      </c>
      <c r="C25889" s="1">
        <v>9.3307562673166394E-5</v>
      </c>
    </row>
    <row r="25890" spans="1:3">
      <c r="A25890" t="s">
        <v>239</v>
      </c>
      <c r="B25890">
        <v>821018</v>
      </c>
      <c r="C25890" s="1">
        <v>9.3330133443043795E-5</v>
      </c>
    </row>
    <row r="25891" spans="1:3">
      <c r="A25891" t="s">
        <v>239</v>
      </c>
      <c r="B25891">
        <v>1353325</v>
      </c>
      <c r="C25891" s="1">
        <v>9.3347202060496603E-5</v>
      </c>
    </row>
    <row r="25892" spans="1:3">
      <c r="A25892" t="s">
        <v>239</v>
      </c>
      <c r="B25892">
        <v>821019</v>
      </c>
      <c r="C25892" s="1">
        <v>9.3383137673425798E-5</v>
      </c>
    </row>
    <row r="25893" spans="1:3">
      <c r="A25893" t="s">
        <v>239</v>
      </c>
      <c r="B25893">
        <v>1351642</v>
      </c>
      <c r="C25893" s="1">
        <v>9.34324607249977E-5</v>
      </c>
    </row>
    <row r="25894" spans="1:3">
      <c r="A25894" t="s">
        <v>166</v>
      </c>
      <c r="B25894">
        <v>7469316</v>
      </c>
      <c r="C25894" s="1">
        <v>9.3452418415085103E-5</v>
      </c>
    </row>
    <row r="25895" spans="1:3">
      <c r="A25895" t="s">
        <v>239</v>
      </c>
      <c r="B25895">
        <v>701194</v>
      </c>
      <c r="C25895" s="1">
        <v>9.3453844290637594E-5</v>
      </c>
    </row>
    <row r="25896" spans="1:3">
      <c r="A25896" t="s">
        <v>209</v>
      </c>
      <c r="B25896">
        <v>2922934</v>
      </c>
      <c r="C25896" s="1">
        <v>9.3510558105361504E-5</v>
      </c>
    </row>
    <row r="25897" spans="1:3">
      <c r="A25897" t="s">
        <v>12</v>
      </c>
      <c r="B25897">
        <v>10781781</v>
      </c>
      <c r="C25897" s="1">
        <v>9.3566983457739201E-5</v>
      </c>
    </row>
    <row r="25898" spans="1:3">
      <c r="A25898" t="s">
        <v>143</v>
      </c>
      <c r="B25898">
        <v>8918328</v>
      </c>
      <c r="C25898" s="1">
        <v>9.3611672038193495E-5</v>
      </c>
    </row>
    <row r="25899" spans="1:3">
      <c r="A25899" t="s">
        <v>45</v>
      </c>
      <c r="B25899">
        <v>2193513</v>
      </c>
      <c r="C25899" s="1">
        <v>9.3655150268732906E-5</v>
      </c>
    </row>
    <row r="25900" spans="1:3">
      <c r="A25900" t="s">
        <v>239</v>
      </c>
      <c r="B25900">
        <v>699467</v>
      </c>
      <c r="C25900" s="1">
        <v>9.3755142182543096E-5</v>
      </c>
    </row>
    <row r="25901" spans="1:3">
      <c r="A25901" t="s">
        <v>82</v>
      </c>
      <c r="B25901">
        <v>20615103</v>
      </c>
      <c r="C25901" s="1">
        <v>9.3772007716096597E-5</v>
      </c>
    </row>
    <row r="25902" spans="1:3">
      <c r="A25902" t="s">
        <v>239</v>
      </c>
      <c r="B25902">
        <v>1349410</v>
      </c>
      <c r="C25902" s="1">
        <v>9.3831444257419795E-5</v>
      </c>
    </row>
    <row r="25903" spans="1:3">
      <c r="A25903" t="s">
        <v>239</v>
      </c>
      <c r="B25903">
        <v>698816</v>
      </c>
      <c r="C25903" s="1">
        <v>9.3866315210748994E-5</v>
      </c>
    </row>
    <row r="25904" spans="1:3">
      <c r="A25904" t="s">
        <v>234</v>
      </c>
      <c r="B25904">
        <v>622715</v>
      </c>
      <c r="C25904" s="1">
        <v>9.3874227692897105E-5</v>
      </c>
    </row>
    <row r="25905" spans="1:3">
      <c r="A25905" t="s">
        <v>234</v>
      </c>
      <c r="B25905">
        <v>622721</v>
      </c>
      <c r="C25905" s="1">
        <v>9.3874407537540094E-5</v>
      </c>
    </row>
    <row r="25906" spans="1:3">
      <c r="A25906" t="s">
        <v>234</v>
      </c>
      <c r="B25906">
        <v>622706</v>
      </c>
      <c r="C25906" s="1">
        <v>9.3875666469336104E-5</v>
      </c>
    </row>
    <row r="25907" spans="1:3">
      <c r="A25907" t="s">
        <v>234</v>
      </c>
      <c r="B25907">
        <v>622751</v>
      </c>
      <c r="C25907" s="1">
        <v>9.3880882403657104E-5</v>
      </c>
    </row>
    <row r="25908" spans="1:3">
      <c r="A25908" t="s">
        <v>234</v>
      </c>
      <c r="B25908">
        <v>622749</v>
      </c>
      <c r="C25908" s="1">
        <v>9.3880882403657104E-5</v>
      </c>
    </row>
    <row r="25909" spans="1:3">
      <c r="A25909" t="s">
        <v>35</v>
      </c>
      <c r="B25909">
        <v>823429</v>
      </c>
      <c r="C25909" s="1">
        <v>9.3900312362263502E-5</v>
      </c>
    </row>
    <row r="25910" spans="1:3">
      <c r="A25910" t="s">
        <v>158</v>
      </c>
      <c r="B25910">
        <v>6870133</v>
      </c>
      <c r="C25910" s="1">
        <v>9.3910210339705804E-5</v>
      </c>
    </row>
    <row r="25911" spans="1:3">
      <c r="A25911" t="s">
        <v>143</v>
      </c>
      <c r="B25911">
        <v>8916079</v>
      </c>
      <c r="C25911" s="1">
        <v>9.4014896564427E-5</v>
      </c>
    </row>
    <row r="25912" spans="1:3">
      <c r="A25912" t="s">
        <v>202</v>
      </c>
      <c r="B25912">
        <v>2880215</v>
      </c>
      <c r="C25912" s="1">
        <v>9.4032938394991998E-5</v>
      </c>
    </row>
    <row r="25913" spans="1:3">
      <c r="A25913" t="s">
        <v>158</v>
      </c>
      <c r="B25913">
        <v>7208728</v>
      </c>
      <c r="C25913" s="1">
        <v>9.4034021125030695E-5</v>
      </c>
    </row>
    <row r="25914" spans="1:3">
      <c r="A25914" t="s">
        <v>239</v>
      </c>
      <c r="B25914">
        <v>828403</v>
      </c>
      <c r="C25914" s="1">
        <v>9.4059291906293898E-5</v>
      </c>
    </row>
    <row r="25915" spans="1:3">
      <c r="A25915" t="s">
        <v>239</v>
      </c>
      <c r="B25915">
        <v>828405</v>
      </c>
      <c r="C25915" s="1">
        <v>9.4061278043218203E-5</v>
      </c>
    </row>
    <row r="25916" spans="1:3">
      <c r="A25916" t="s">
        <v>158</v>
      </c>
      <c r="B25916">
        <v>6870954</v>
      </c>
      <c r="C25916" s="1">
        <v>9.4071209986138898E-5</v>
      </c>
    </row>
    <row r="25917" spans="1:3">
      <c r="A25917" t="s">
        <v>158</v>
      </c>
      <c r="B25917">
        <v>6870838</v>
      </c>
      <c r="C25917" s="1">
        <v>9.4091802875752702E-5</v>
      </c>
    </row>
    <row r="25918" spans="1:3">
      <c r="A25918" t="s">
        <v>82</v>
      </c>
      <c r="B25918">
        <v>20090446</v>
      </c>
      <c r="C25918" s="1">
        <v>9.4131026546870493E-5</v>
      </c>
    </row>
    <row r="25919" spans="1:3">
      <c r="A25919" t="s">
        <v>252</v>
      </c>
      <c r="B25919">
        <v>1241796</v>
      </c>
      <c r="C25919" s="1">
        <v>9.4150198387918003E-5</v>
      </c>
    </row>
    <row r="25920" spans="1:3">
      <c r="A25920" t="s">
        <v>109</v>
      </c>
      <c r="B25920">
        <v>6957677</v>
      </c>
      <c r="C25920" s="1">
        <v>9.4160872890508199E-5</v>
      </c>
    </row>
    <row r="25921" spans="1:3">
      <c r="A25921" t="s">
        <v>82</v>
      </c>
      <c r="B25921">
        <v>20090227</v>
      </c>
      <c r="C25921" s="1">
        <v>9.4163768088091095E-5</v>
      </c>
    </row>
    <row r="25922" spans="1:3">
      <c r="A25922" t="s">
        <v>158</v>
      </c>
      <c r="B25922">
        <v>6870963</v>
      </c>
      <c r="C25922" s="1">
        <v>9.4181324035650497E-5</v>
      </c>
    </row>
    <row r="25923" spans="1:3">
      <c r="A25923" t="s">
        <v>158</v>
      </c>
      <c r="B25923">
        <v>6871106</v>
      </c>
      <c r="C25923" s="1">
        <v>9.4220984743891901E-5</v>
      </c>
    </row>
    <row r="25924" spans="1:3">
      <c r="A25924" t="s">
        <v>82</v>
      </c>
      <c r="B25924">
        <v>20090711</v>
      </c>
      <c r="C25924" s="1">
        <v>9.42247895806612E-5</v>
      </c>
    </row>
    <row r="25925" spans="1:3">
      <c r="A25925" t="s">
        <v>82</v>
      </c>
      <c r="B25925">
        <v>20090941</v>
      </c>
      <c r="C25925" s="1">
        <v>9.4228051113910095E-5</v>
      </c>
    </row>
    <row r="25926" spans="1:3">
      <c r="A25926" t="s">
        <v>239</v>
      </c>
      <c r="B25926">
        <v>696764</v>
      </c>
      <c r="C25926" s="1">
        <v>9.4235481004819398E-5</v>
      </c>
    </row>
    <row r="25927" spans="1:3">
      <c r="A25927" t="s">
        <v>82</v>
      </c>
      <c r="B25927">
        <v>20090841</v>
      </c>
      <c r="C25927" s="1">
        <v>9.4245449771983698E-5</v>
      </c>
    </row>
    <row r="25928" spans="1:3">
      <c r="A25928" t="s">
        <v>243</v>
      </c>
      <c r="B25928">
        <v>1434906</v>
      </c>
      <c r="C25928" s="1">
        <v>9.4274824581487102E-5</v>
      </c>
    </row>
    <row r="25929" spans="1:3">
      <c r="A25929" t="s">
        <v>243</v>
      </c>
      <c r="B25929">
        <v>1434928</v>
      </c>
      <c r="C25929" s="1">
        <v>9.4276275663829996E-5</v>
      </c>
    </row>
    <row r="25930" spans="1:3">
      <c r="A25930" t="s">
        <v>243</v>
      </c>
      <c r="B25930">
        <v>1434914</v>
      </c>
      <c r="C25930" s="1">
        <v>9.4276638441395498E-5</v>
      </c>
    </row>
    <row r="25931" spans="1:3">
      <c r="A25931" t="s">
        <v>243</v>
      </c>
      <c r="B25931">
        <v>1434929</v>
      </c>
      <c r="C25931" s="1">
        <v>9.4278270974991205E-5</v>
      </c>
    </row>
    <row r="25932" spans="1:3">
      <c r="A25932" t="s">
        <v>82</v>
      </c>
      <c r="B25932">
        <v>20089308</v>
      </c>
      <c r="C25932" s="1">
        <v>9.4297321378742299E-5</v>
      </c>
    </row>
    <row r="25933" spans="1:3">
      <c r="A25933" t="s">
        <v>158</v>
      </c>
      <c r="B25933">
        <v>6871251</v>
      </c>
      <c r="C25933" s="1">
        <v>9.4310570482716104E-5</v>
      </c>
    </row>
    <row r="25934" spans="1:3">
      <c r="A25934" t="s">
        <v>191</v>
      </c>
      <c r="B25934">
        <v>5435335</v>
      </c>
      <c r="C25934" s="1">
        <v>9.4311115046087307E-5</v>
      </c>
    </row>
    <row r="25935" spans="1:3">
      <c r="A25935" t="s">
        <v>31</v>
      </c>
      <c r="B25935">
        <v>2856066</v>
      </c>
      <c r="C25935" s="1">
        <v>9.4311478091828495E-5</v>
      </c>
    </row>
    <row r="25936" spans="1:3">
      <c r="A25936" t="s">
        <v>191</v>
      </c>
      <c r="B25936">
        <v>5435308</v>
      </c>
      <c r="C25936" s="1">
        <v>9.4315834858747598E-5</v>
      </c>
    </row>
    <row r="25937" spans="1:3">
      <c r="A25937" t="s">
        <v>243</v>
      </c>
      <c r="B25937">
        <v>1434937</v>
      </c>
      <c r="C25937" s="1">
        <v>9.43209182622622E-5</v>
      </c>
    </row>
    <row r="25938" spans="1:3">
      <c r="A25938" t="s">
        <v>202</v>
      </c>
      <c r="B25938">
        <v>2942242</v>
      </c>
      <c r="C25938" s="1">
        <v>9.4326002213773494E-5</v>
      </c>
    </row>
    <row r="25939" spans="1:3">
      <c r="A25939" t="s">
        <v>202</v>
      </c>
      <c r="B25939">
        <v>2942215</v>
      </c>
      <c r="C25939" s="1">
        <v>9.4326365374138705E-5</v>
      </c>
    </row>
    <row r="25940" spans="1:3">
      <c r="A25940" t="s">
        <v>202</v>
      </c>
      <c r="B25940">
        <v>2942113</v>
      </c>
      <c r="C25940" s="1">
        <v>9.4329633943267399E-5</v>
      </c>
    </row>
    <row r="25941" spans="1:3">
      <c r="A25941" t="s">
        <v>143</v>
      </c>
      <c r="B25941">
        <v>8730392</v>
      </c>
      <c r="C25941" s="1">
        <v>9.4340712445657802E-5</v>
      </c>
    </row>
    <row r="25942" spans="1:3">
      <c r="A25942" t="s">
        <v>250</v>
      </c>
      <c r="B25942">
        <v>951818</v>
      </c>
      <c r="C25942" s="1">
        <v>9.4360514938810096E-5</v>
      </c>
    </row>
    <row r="25943" spans="1:3">
      <c r="A25943" t="s">
        <v>39</v>
      </c>
      <c r="B25943">
        <v>6943877</v>
      </c>
      <c r="C25943" s="1">
        <v>9.4372872999150601E-5</v>
      </c>
    </row>
    <row r="25944" spans="1:3">
      <c r="A25944" t="s">
        <v>39</v>
      </c>
      <c r="B25944">
        <v>6943866</v>
      </c>
      <c r="C25944" s="1">
        <v>9.4373781807816402E-5</v>
      </c>
    </row>
    <row r="25945" spans="1:3">
      <c r="A25945" t="s">
        <v>252</v>
      </c>
      <c r="B25945">
        <v>1241869</v>
      </c>
      <c r="C25945" s="1">
        <v>9.4394689239198001E-5</v>
      </c>
    </row>
    <row r="25946" spans="1:3">
      <c r="A25946" t="s">
        <v>252</v>
      </c>
      <c r="B25946">
        <v>1241808</v>
      </c>
      <c r="C25946" s="1">
        <v>9.4401963560842002E-5</v>
      </c>
    </row>
    <row r="25947" spans="1:3">
      <c r="A25947" t="s">
        <v>252</v>
      </c>
      <c r="B25947">
        <v>1241823</v>
      </c>
      <c r="C25947" s="1">
        <v>9.4402872929879797E-5</v>
      </c>
    </row>
    <row r="25948" spans="1:3">
      <c r="A25948" t="s">
        <v>252</v>
      </c>
      <c r="B25948">
        <v>1241809</v>
      </c>
      <c r="C25948" s="1">
        <v>9.4404509838298505E-5</v>
      </c>
    </row>
    <row r="25949" spans="1:3">
      <c r="A25949" t="s">
        <v>39</v>
      </c>
      <c r="B25949">
        <v>6943617</v>
      </c>
      <c r="C25949" s="1">
        <v>9.4418880693073105E-5</v>
      </c>
    </row>
    <row r="25950" spans="1:3">
      <c r="A25950" t="s">
        <v>31</v>
      </c>
      <c r="B25950">
        <v>2855348</v>
      </c>
      <c r="C25950" s="1">
        <v>9.4437987969756695E-5</v>
      </c>
    </row>
    <row r="25951" spans="1:3">
      <c r="A25951" t="s">
        <v>39</v>
      </c>
      <c r="B25951">
        <v>6943885</v>
      </c>
      <c r="C25951" s="1">
        <v>9.4450366332492206E-5</v>
      </c>
    </row>
    <row r="25952" spans="1:3">
      <c r="A25952" t="s">
        <v>39</v>
      </c>
      <c r="B25952">
        <v>6943921</v>
      </c>
      <c r="C25952" s="1">
        <v>9.4453097290545397E-5</v>
      </c>
    </row>
    <row r="25953" spans="1:3">
      <c r="A25953" t="s">
        <v>219</v>
      </c>
      <c r="B25953">
        <v>1964070</v>
      </c>
      <c r="C25953" s="1">
        <v>9.4466390207883895E-5</v>
      </c>
    </row>
    <row r="25954" spans="1:3">
      <c r="A25954" t="s">
        <v>219</v>
      </c>
      <c r="B25954">
        <v>1964068</v>
      </c>
      <c r="C25954" s="1">
        <v>9.4466390207883895E-5</v>
      </c>
    </row>
    <row r="25955" spans="1:3">
      <c r="A25955" t="s">
        <v>82</v>
      </c>
      <c r="B25955">
        <v>20091139</v>
      </c>
      <c r="C25955" s="1">
        <v>9.4467665067785297E-5</v>
      </c>
    </row>
    <row r="25956" spans="1:3">
      <c r="A25956" t="s">
        <v>158</v>
      </c>
      <c r="B25956">
        <v>5838410</v>
      </c>
      <c r="C25956" s="1">
        <v>9.4495356228208196E-5</v>
      </c>
    </row>
    <row r="25957" spans="1:3">
      <c r="A25957" t="s">
        <v>215</v>
      </c>
      <c r="B25957">
        <v>3709839</v>
      </c>
      <c r="C25957" s="1">
        <v>9.4522151941465703E-5</v>
      </c>
    </row>
    <row r="25958" spans="1:3">
      <c r="A25958" t="s">
        <v>248</v>
      </c>
      <c r="B25958">
        <v>1155349</v>
      </c>
      <c r="C25958" s="1">
        <v>9.4522516613779005E-5</v>
      </c>
    </row>
    <row r="25959" spans="1:3">
      <c r="A25959" t="s">
        <v>248</v>
      </c>
      <c r="B25959">
        <v>1155351</v>
      </c>
      <c r="C25959" s="1">
        <v>9.4524522361801293E-5</v>
      </c>
    </row>
    <row r="25960" spans="1:3">
      <c r="A25960" t="s">
        <v>248</v>
      </c>
      <c r="B25960">
        <v>1155354</v>
      </c>
      <c r="C25960" s="1">
        <v>9.4526163491680707E-5</v>
      </c>
    </row>
    <row r="25961" spans="1:3">
      <c r="A25961" t="s">
        <v>239</v>
      </c>
      <c r="B25961">
        <v>695058</v>
      </c>
      <c r="C25961" s="1">
        <v>9.4539112181268097E-5</v>
      </c>
    </row>
    <row r="25962" spans="1:3">
      <c r="A25962" t="s">
        <v>219</v>
      </c>
      <c r="B25962">
        <v>735797</v>
      </c>
      <c r="C25962" s="1">
        <v>9.4540571410931199E-5</v>
      </c>
    </row>
    <row r="25963" spans="1:3">
      <c r="A25963" t="s">
        <v>248</v>
      </c>
      <c r="B25963">
        <v>1155237</v>
      </c>
      <c r="C25963" s="1">
        <v>9.4542395511358599E-5</v>
      </c>
    </row>
    <row r="25964" spans="1:3">
      <c r="A25964" t="s">
        <v>82</v>
      </c>
      <c r="B25964">
        <v>20091620</v>
      </c>
      <c r="C25964" s="1">
        <v>9.4547868235003507E-5</v>
      </c>
    </row>
    <row r="25965" spans="1:3">
      <c r="A25965" t="s">
        <v>243</v>
      </c>
      <c r="B25965">
        <v>1483469</v>
      </c>
      <c r="C25965" s="1">
        <v>9.4585099565294597E-5</v>
      </c>
    </row>
    <row r="25966" spans="1:3">
      <c r="A25966" t="s">
        <v>242</v>
      </c>
      <c r="B25966">
        <v>547708</v>
      </c>
      <c r="C25966" s="1">
        <v>9.45861950483161E-5</v>
      </c>
    </row>
    <row r="25967" spans="1:3">
      <c r="A25967" t="s">
        <v>242</v>
      </c>
      <c r="B25967">
        <v>547688</v>
      </c>
      <c r="C25967" s="1">
        <v>9.4587473143913799E-5</v>
      </c>
    </row>
    <row r="25968" spans="1:3">
      <c r="A25968" t="s">
        <v>242</v>
      </c>
      <c r="B25968">
        <v>547711</v>
      </c>
      <c r="C25968" s="1">
        <v>9.4591855448201306E-5</v>
      </c>
    </row>
    <row r="25969" spans="1:3">
      <c r="A25969" t="s">
        <v>242</v>
      </c>
      <c r="B25969">
        <v>547712</v>
      </c>
      <c r="C25969" s="1">
        <v>9.4592403264789202E-5</v>
      </c>
    </row>
    <row r="25970" spans="1:3">
      <c r="A25970" t="s">
        <v>130</v>
      </c>
      <c r="B25970">
        <v>4150677</v>
      </c>
      <c r="C25970" s="1">
        <v>9.4600621275100493E-5</v>
      </c>
    </row>
    <row r="25971" spans="1:3">
      <c r="A25971" t="s">
        <v>130</v>
      </c>
      <c r="B25971">
        <v>4151528</v>
      </c>
      <c r="C25971" s="1">
        <v>9.4605918082859295E-5</v>
      </c>
    </row>
    <row r="25972" spans="1:3">
      <c r="A25972" t="s">
        <v>130</v>
      </c>
      <c r="B25972">
        <v>4150559</v>
      </c>
      <c r="C25972" s="1">
        <v>9.4621629345836202E-5</v>
      </c>
    </row>
    <row r="25973" spans="1:3">
      <c r="A25973" t="s">
        <v>130</v>
      </c>
      <c r="B25973">
        <v>4151173</v>
      </c>
      <c r="C25973" s="1">
        <v>9.4626928506458702E-5</v>
      </c>
    </row>
    <row r="25974" spans="1:3">
      <c r="A25974" t="s">
        <v>252</v>
      </c>
      <c r="B25974">
        <v>1239008</v>
      </c>
      <c r="C25974" s="1">
        <v>9.4656907346341897E-5</v>
      </c>
    </row>
    <row r="25975" spans="1:3">
      <c r="A25975" t="s">
        <v>82</v>
      </c>
      <c r="B25975">
        <v>20091873</v>
      </c>
      <c r="C25975" s="1">
        <v>9.4680318666901103E-5</v>
      </c>
    </row>
    <row r="25976" spans="1:3">
      <c r="A25976" t="s">
        <v>252</v>
      </c>
      <c r="B25976">
        <v>1406928</v>
      </c>
      <c r="C25976" s="1">
        <v>9.4693858620136493E-5</v>
      </c>
    </row>
    <row r="25977" spans="1:3">
      <c r="A25977" t="s">
        <v>252</v>
      </c>
      <c r="B25977">
        <v>1406912</v>
      </c>
      <c r="C25977" s="1">
        <v>9.4695322630829307E-5</v>
      </c>
    </row>
    <row r="25978" spans="1:3">
      <c r="A25978" t="s">
        <v>252</v>
      </c>
      <c r="B25978">
        <v>1406967</v>
      </c>
      <c r="C25978" s="1">
        <v>9.4696969696969697E-5</v>
      </c>
    </row>
    <row r="25979" spans="1:3">
      <c r="A25979" t="s">
        <v>252</v>
      </c>
      <c r="B25979">
        <v>1406942</v>
      </c>
      <c r="C25979" s="1">
        <v>9.4701362153470299E-5</v>
      </c>
    </row>
    <row r="25980" spans="1:3">
      <c r="A25980" t="s">
        <v>248</v>
      </c>
      <c r="B25980">
        <v>1153144</v>
      </c>
      <c r="C25980" s="1">
        <v>9.4720583942734595E-5</v>
      </c>
    </row>
    <row r="25981" spans="1:3">
      <c r="A25981" t="s">
        <v>248</v>
      </c>
      <c r="B25981">
        <v>1153036</v>
      </c>
      <c r="C25981" s="1">
        <v>9.4739630360764606E-5</v>
      </c>
    </row>
    <row r="25982" spans="1:3">
      <c r="A25982" t="s">
        <v>248</v>
      </c>
      <c r="B25982">
        <v>1155421</v>
      </c>
      <c r="C25982" s="1">
        <v>9.4742927633804998E-5</v>
      </c>
    </row>
    <row r="25983" spans="1:3">
      <c r="A25983" t="s">
        <v>130</v>
      </c>
      <c r="B25983">
        <v>4149577</v>
      </c>
      <c r="C25983" s="1">
        <v>9.47451259433424E-5</v>
      </c>
    </row>
    <row r="25984" spans="1:3">
      <c r="A25984" t="s">
        <v>76</v>
      </c>
      <c r="B25984">
        <v>12312202</v>
      </c>
      <c r="C25984" s="1">
        <v>9.4751355041062103E-5</v>
      </c>
    </row>
    <row r="25985" spans="1:3">
      <c r="A25985" t="s">
        <v>130</v>
      </c>
      <c r="B25985">
        <v>4149654</v>
      </c>
      <c r="C25985" s="1">
        <v>9.4779579449465998E-5</v>
      </c>
    </row>
    <row r="25986" spans="1:3">
      <c r="A25986" t="s">
        <v>130</v>
      </c>
      <c r="B25986">
        <v>4149657</v>
      </c>
      <c r="C25986" s="1">
        <v>9.4782512819818404E-5</v>
      </c>
    </row>
    <row r="25987" spans="1:3">
      <c r="A25987" t="s">
        <v>130</v>
      </c>
      <c r="B25987">
        <v>4151978</v>
      </c>
      <c r="C25987" s="1">
        <v>9.4783979573085194E-5</v>
      </c>
    </row>
    <row r="25988" spans="1:3">
      <c r="A25988" t="s">
        <v>115</v>
      </c>
      <c r="B25988">
        <v>3028548</v>
      </c>
      <c r="C25988" s="1">
        <v>9.4805436027613495E-5</v>
      </c>
    </row>
    <row r="25989" spans="1:3">
      <c r="A25989" t="s">
        <v>20</v>
      </c>
      <c r="B25989">
        <v>16773105</v>
      </c>
      <c r="C25989" s="1">
        <v>9.4805802889061697E-5</v>
      </c>
    </row>
    <row r="25990" spans="1:3">
      <c r="A25990" t="s">
        <v>82</v>
      </c>
      <c r="B25990">
        <v>20092447</v>
      </c>
      <c r="C25990" s="1">
        <v>9.4811122699137198E-5</v>
      </c>
    </row>
    <row r="25991" spans="1:3">
      <c r="A25991" t="s">
        <v>82</v>
      </c>
      <c r="B25991">
        <v>20091922</v>
      </c>
      <c r="C25991" s="1">
        <v>9.4823966080112701E-5</v>
      </c>
    </row>
    <row r="25992" spans="1:3">
      <c r="A25992" t="s">
        <v>130</v>
      </c>
      <c r="B25992">
        <v>4151997</v>
      </c>
      <c r="C25992" s="1">
        <v>9.4878313721921293E-5</v>
      </c>
    </row>
    <row r="25993" spans="1:3">
      <c r="A25993" t="s">
        <v>34</v>
      </c>
      <c r="B25993">
        <v>7588743</v>
      </c>
      <c r="C25993" s="1">
        <v>9.4878497434407896E-5</v>
      </c>
    </row>
    <row r="25994" spans="1:3">
      <c r="A25994" t="s">
        <v>34</v>
      </c>
      <c r="B25994">
        <v>7588745</v>
      </c>
      <c r="C25994" s="1">
        <v>9.4880518318717197E-5</v>
      </c>
    </row>
    <row r="25995" spans="1:3">
      <c r="A25995" t="s">
        <v>76</v>
      </c>
      <c r="B25995">
        <v>12311396</v>
      </c>
      <c r="C25995" s="1">
        <v>9.4898893943707495E-5</v>
      </c>
    </row>
    <row r="25996" spans="1:3">
      <c r="A25996" t="s">
        <v>82</v>
      </c>
      <c r="B25996">
        <v>20093167</v>
      </c>
      <c r="C25996" s="1">
        <v>9.4902569922857694E-5</v>
      </c>
    </row>
    <row r="25997" spans="1:3">
      <c r="A25997" t="s">
        <v>248</v>
      </c>
      <c r="B25997">
        <v>1153168</v>
      </c>
      <c r="C25997" s="1">
        <v>9.4918931484028394E-5</v>
      </c>
    </row>
    <row r="25998" spans="1:3">
      <c r="A25998" t="s">
        <v>248</v>
      </c>
      <c r="B25998">
        <v>1153152</v>
      </c>
      <c r="C25998" s="1">
        <v>9.4921321847207598E-5</v>
      </c>
    </row>
    <row r="25999" spans="1:3">
      <c r="A25999" t="s">
        <v>219</v>
      </c>
      <c r="B25999">
        <v>1964072</v>
      </c>
      <c r="C25999" s="1">
        <v>9.4947623790386597E-5</v>
      </c>
    </row>
    <row r="26000" spans="1:3">
      <c r="A26000" t="s">
        <v>115</v>
      </c>
      <c r="B26000">
        <v>3027757</v>
      </c>
      <c r="C26000" s="1">
        <v>9.4950383580171997E-5</v>
      </c>
    </row>
    <row r="26001" spans="1:3">
      <c r="A26001" t="s">
        <v>158</v>
      </c>
      <c r="B26001">
        <v>5839059</v>
      </c>
      <c r="C26001" s="1">
        <v>9.4984986556716702E-5</v>
      </c>
    </row>
    <row r="26002" spans="1:3">
      <c r="A26002" t="s">
        <v>3</v>
      </c>
      <c r="B26002">
        <v>4736561</v>
      </c>
      <c r="C26002" s="1">
        <v>9.4985723064278197E-5</v>
      </c>
    </row>
    <row r="26003" spans="1:3">
      <c r="A26003" t="s">
        <v>3</v>
      </c>
      <c r="B26003">
        <v>4736558</v>
      </c>
      <c r="C26003" s="1">
        <v>9.4985723064278197E-5</v>
      </c>
    </row>
    <row r="26004" spans="1:3">
      <c r="A26004" t="s">
        <v>3</v>
      </c>
      <c r="B26004">
        <v>4736562</v>
      </c>
      <c r="C26004" s="1">
        <v>9.4986643714791894E-5</v>
      </c>
    </row>
    <row r="26005" spans="1:3">
      <c r="A26005" t="s">
        <v>3</v>
      </c>
      <c r="B26005">
        <v>4736564</v>
      </c>
      <c r="C26005" s="1">
        <v>9.4988485069360905E-5</v>
      </c>
    </row>
    <row r="26006" spans="1:3">
      <c r="A26006" t="s">
        <v>82</v>
      </c>
      <c r="B26006">
        <v>20092559</v>
      </c>
      <c r="C26006" s="1">
        <v>9.4989958204418393E-5</v>
      </c>
    </row>
    <row r="26007" spans="1:3">
      <c r="A26007" t="s">
        <v>202</v>
      </c>
      <c r="B26007">
        <v>2880294</v>
      </c>
      <c r="C26007" s="1">
        <v>9.5012060714645799E-5</v>
      </c>
    </row>
    <row r="26008" spans="1:3">
      <c r="A26008" t="s">
        <v>143</v>
      </c>
      <c r="B26008">
        <v>8726690</v>
      </c>
      <c r="C26008" s="1">
        <v>9.5017219447116107E-5</v>
      </c>
    </row>
    <row r="26009" spans="1:3">
      <c r="A26009" t="s">
        <v>82</v>
      </c>
      <c r="B26009">
        <v>20304792</v>
      </c>
      <c r="C26009" s="1">
        <v>9.50199832842396E-5</v>
      </c>
    </row>
    <row r="26010" spans="1:3">
      <c r="A26010" t="s">
        <v>120</v>
      </c>
      <c r="B26010">
        <v>1027568</v>
      </c>
      <c r="C26010" s="1">
        <v>9.5031408850333206E-5</v>
      </c>
    </row>
    <row r="26011" spans="1:3">
      <c r="A26011" t="s">
        <v>82</v>
      </c>
      <c r="B26011">
        <v>20304668</v>
      </c>
      <c r="C26011" s="1">
        <v>9.5042652815008203E-5</v>
      </c>
    </row>
    <row r="26012" spans="1:3">
      <c r="A26012" t="s">
        <v>130</v>
      </c>
      <c r="B26012">
        <v>4146846</v>
      </c>
      <c r="C26012" s="1">
        <v>9.5084518493938796E-5</v>
      </c>
    </row>
    <row r="26013" spans="1:3">
      <c r="A26013" t="s">
        <v>130</v>
      </c>
      <c r="B26013">
        <v>4146860</v>
      </c>
      <c r="C26013" s="1">
        <v>9.5093006782654197E-5</v>
      </c>
    </row>
    <row r="26014" spans="1:3">
      <c r="A26014" t="s">
        <v>239</v>
      </c>
      <c r="B26014">
        <v>1336283</v>
      </c>
      <c r="C26014" s="1">
        <v>9.5096697815687001E-5</v>
      </c>
    </row>
    <row r="26015" spans="1:3">
      <c r="A26015" t="s">
        <v>130</v>
      </c>
      <c r="B26015">
        <v>4147308</v>
      </c>
      <c r="C26015" s="1">
        <v>9.5123651039856794E-5</v>
      </c>
    </row>
    <row r="26016" spans="1:3">
      <c r="A26016" t="s">
        <v>248</v>
      </c>
      <c r="B26016">
        <v>726910</v>
      </c>
      <c r="C26016" s="1">
        <v>9.5157086872594293E-5</v>
      </c>
    </row>
    <row r="26017" spans="1:3">
      <c r="A26017" t="s">
        <v>248</v>
      </c>
      <c r="B26017">
        <v>726896</v>
      </c>
      <c r="C26017" s="1">
        <v>9.5159119642201706E-5</v>
      </c>
    </row>
    <row r="26018" spans="1:3">
      <c r="A26018" t="s">
        <v>248</v>
      </c>
      <c r="B26018">
        <v>726858</v>
      </c>
      <c r="C26018" s="1">
        <v>9.5159304443745294E-5</v>
      </c>
    </row>
    <row r="26019" spans="1:3">
      <c r="A26019" t="s">
        <v>248</v>
      </c>
      <c r="B26019">
        <v>726862</v>
      </c>
      <c r="C26019" s="1">
        <v>9.5160413268080405E-5</v>
      </c>
    </row>
    <row r="26020" spans="1:3">
      <c r="A26020" t="s">
        <v>248</v>
      </c>
      <c r="B26020">
        <v>726864</v>
      </c>
      <c r="C26020" s="1">
        <v>9.5163000625356805E-5</v>
      </c>
    </row>
    <row r="26021" spans="1:3">
      <c r="A26021" t="s">
        <v>248</v>
      </c>
      <c r="B26021">
        <v>1111112</v>
      </c>
      <c r="C26021" s="1">
        <v>9.5207932180863897E-5</v>
      </c>
    </row>
    <row r="26022" spans="1:3">
      <c r="A26022" t="s">
        <v>82</v>
      </c>
      <c r="B26022">
        <v>20093168</v>
      </c>
      <c r="C26022" s="1">
        <v>9.5228470591893501E-5</v>
      </c>
    </row>
    <row r="26023" spans="1:3">
      <c r="A26023" t="s">
        <v>34</v>
      </c>
      <c r="B26023">
        <v>7588747</v>
      </c>
      <c r="C26023" s="1">
        <v>9.5320725060013103E-5</v>
      </c>
    </row>
    <row r="26024" spans="1:3">
      <c r="A26024" t="s">
        <v>82</v>
      </c>
      <c r="B26024">
        <v>20093495</v>
      </c>
      <c r="C26024" s="1">
        <v>9.5334263328800096E-5</v>
      </c>
    </row>
    <row r="26025" spans="1:3">
      <c r="A26025" t="s">
        <v>242</v>
      </c>
      <c r="B26025">
        <v>543419</v>
      </c>
      <c r="C26025" s="1">
        <v>9.5339086106760302E-5</v>
      </c>
    </row>
    <row r="26026" spans="1:3">
      <c r="A26026" t="s">
        <v>242</v>
      </c>
      <c r="B26026">
        <v>543425</v>
      </c>
      <c r="C26026" s="1">
        <v>9.5369703575390698E-5</v>
      </c>
    </row>
    <row r="26027" spans="1:3">
      <c r="A26027" t="s">
        <v>109</v>
      </c>
      <c r="B26027">
        <v>6907579</v>
      </c>
      <c r="C26027" s="1">
        <v>9.5387526426238105E-5</v>
      </c>
    </row>
    <row r="26028" spans="1:3">
      <c r="A26028" t="s">
        <v>248</v>
      </c>
      <c r="B26028">
        <v>1109977</v>
      </c>
      <c r="C26028" s="1">
        <v>9.5417803404273499E-5</v>
      </c>
    </row>
    <row r="26029" spans="1:3">
      <c r="A26029" t="s">
        <v>209</v>
      </c>
      <c r="B26029">
        <v>3050347</v>
      </c>
      <c r="C26029" s="1">
        <v>9.5440477280296998E-5</v>
      </c>
    </row>
    <row r="26030" spans="1:3">
      <c r="A26030" t="s">
        <v>82</v>
      </c>
      <c r="B26030">
        <v>20094085</v>
      </c>
      <c r="C26030" s="1">
        <v>9.5462975951122897E-5</v>
      </c>
    </row>
    <row r="26031" spans="1:3">
      <c r="A26031" t="s">
        <v>243</v>
      </c>
      <c r="B26031">
        <v>1478340</v>
      </c>
      <c r="C26031" s="1">
        <v>9.5530721900320502E-5</v>
      </c>
    </row>
    <row r="26032" spans="1:3">
      <c r="A26032" t="s">
        <v>243</v>
      </c>
      <c r="B26032">
        <v>1478330</v>
      </c>
      <c r="C26032" s="1">
        <v>9.5531280645557497E-5</v>
      </c>
    </row>
    <row r="26033" spans="1:3">
      <c r="A26033" t="s">
        <v>243</v>
      </c>
      <c r="B26033">
        <v>1478284</v>
      </c>
      <c r="C26033" s="1">
        <v>9.5539662608505697E-5</v>
      </c>
    </row>
    <row r="26034" spans="1:3">
      <c r="A26034" t="s">
        <v>12</v>
      </c>
      <c r="B26034">
        <v>10355333</v>
      </c>
      <c r="C26034" s="1">
        <v>9.55709682704385E-5</v>
      </c>
    </row>
    <row r="26035" spans="1:3">
      <c r="A26035" t="s">
        <v>202</v>
      </c>
      <c r="B26035">
        <v>970945</v>
      </c>
      <c r="C26035" s="1">
        <v>9.5584204807690404E-5</v>
      </c>
    </row>
    <row r="26036" spans="1:3">
      <c r="A26036" t="s">
        <v>202</v>
      </c>
      <c r="B26036">
        <v>970950</v>
      </c>
      <c r="C26036" s="1">
        <v>9.5584577720990498E-5</v>
      </c>
    </row>
    <row r="26037" spans="1:3">
      <c r="A26037" t="s">
        <v>12</v>
      </c>
      <c r="B26037">
        <v>10355358</v>
      </c>
      <c r="C26037" s="1">
        <v>9.5596885492489796E-5</v>
      </c>
    </row>
    <row r="26038" spans="1:3">
      <c r="A26038" t="s">
        <v>252</v>
      </c>
      <c r="B26038">
        <v>1337085</v>
      </c>
      <c r="C26038" s="1">
        <v>9.5657724946948997E-5</v>
      </c>
    </row>
    <row r="26039" spans="1:3">
      <c r="A26039" t="s">
        <v>242</v>
      </c>
      <c r="B26039">
        <v>551471</v>
      </c>
      <c r="C26039" s="1">
        <v>9.5667063001641899E-5</v>
      </c>
    </row>
    <row r="26040" spans="1:3">
      <c r="A26040" t="s">
        <v>250</v>
      </c>
      <c r="B26040">
        <v>944698</v>
      </c>
      <c r="C26040" s="1">
        <v>9.5671732712703607E-5</v>
      </c>
    </row>
    <row r="26041" spans="1:3">
      <c r="A26041" t="s">
        <v>209</v>
      </c>
      <c r="B26041">
        <v>3320476</v>
      </c>
      <c r="C26041" s="1">
        <v>9.5685557729635495E-5</v>
      </c>
    </row>
    <row r="26042" spans="1:3">
      <c r="A26042" t="s">
        <v>209</v>
      </c>
      <c r="B26042">
        <v>3320461</v>
      </c>
      <c r="C26042" s="1">
        <v>9.5686305141674303E-5</v>
      </c>
    </row>
    <row r="26043" spans="1:3">
      <c r="A26043" t="s">
        <v>250</v>
      </c>
      <c r="B26043">
        <v>944581</v>
      </c>
      <c r="C26043" s="1">
        <v>9.5692471736544905E-5</v>
      </c>
    </row>
    <row r="26044" spans="1:3">
      <c r="A26044" t="s">
        <v>209</v>
      </c>
      <c r="B26044">
        <v>3320404</v>
      </c>
      <c r="C26044" s="1">
        <v>9.5696770136358101E-5</v>
      </c>
    </row>
    <row r="26045" spans="1:3">
      <c r="A26045" t="s">
        <v>13</v>
      </c>
      <c r="B26045">
        <v>8974803</v>
      </c>
      <c r="C26045" s="1">
        <v>9.5711911054335006E-5</v>
      </c>
    </row>
    <row r="26046" spans="1:3">
      <c r="A26046" t="s">
        <v>3</v>
      </c>
      <c r="B26046">
        <v>4729351</v>
      </c>
      <c r="C26046" s="1">
        <v>9.5732667502862199E-5</v>
      </c>
    </row>
    <row r="26047" spans="1:3">
      <c r="A26047" t="s">
        <v>20</v>
      </c>
      <c r="B26047">
        <v>17285543</v>
      </c>
      <c r="C26047" s="1">
        <v>9.5734350852719506E-5</v>
      </c>
    </row>
    <row r="26048" spans="1:3">
      <c r="A26048" t="s">
        <v>209</v>
      </c>
      <c r="B26048">
        <v>2910260</v>
      </c>
      <c r="C26048" s="1">
        <v>9.5824590154316701E-5</v>
      </c>
    </row>
    <row r="26049" spans="1:3">
      <c r="A26049" t="s">
        <v>45</v>
      </c>
      <c r="B26049">
        <v>7304673</v>
      </c>
      <c r="C26049" s="1">
        <v>9.5830024915806406E-5</v>
      </c>
    </row>
    <row r="26050" spans="1:3">
      <c r="A26050" t="s">
        <v>45</v>
      </c>
      <c r="B26050">
        <v>7304675</v>
      </c>
      <c r="C26050" s="1">
        <v>9.5843333313773402E-5</v>
      </c>
    </row>
    <row r="26051" spans="1:3">
      <c r="A26051" t="s">
        <v>248</v>
      </c>
      <c r="B26051">
        <v>723045</v>
      </c>
      <c r="C26051" s="1">
        <v>9.5862646435083303E-5</v>
      </c>
    </row>
    <row r="26052" spans="1:3">
      <c r="A26052" t="s">
        <v>248</v>
      </c>
      <c r="B26052">
        <v>723051</v>
      </c>
      <c r="C26052" s="1">
        <v>9.5866960136952806E-5</v>
      </c>
    </row>
    <row r="26053" spans="1:3">
      <c r="A26053" t="s">
        <v>248</v>
      </c>
      <c r="B26053">
        <v>723053</v>
      </c>
      <c r="C26053" s="1">
        <v>9.5867335259810198E-5</v>
      </c>
    </row>
    <row r="26054" spans="1:3">
      <c r="A26054" t="s">
        <v>215</v>
      </c>
      <c r="B26054">
        <v>3709854</v>
      </c>
      <c r="C26054" s="1">
        <v>9.5938849751929495E-5</v>
      </c>
    </row>
    <row r="26055" spans="1:3">
      <c r="A26055" t="s">
        <v>215</v>
      </c>
      <c r="B26055">
        <v>3709844</v>
      </c>
      <c r="C26055" s="1">
        <v>9.59405403606189E-5</v>
      </c>
    </row>
    <row r="26056" spans="1:3">
      <c r="A26056" t="s">
        <v>219</v>
      </c>
      <c r="B26056">
        <v>1948915</v>
      </c>
      <c r="C26056" s="1">
        <v>9.5945424675988295E-5</v>
      </c>
    </row>
    <row r="26057" spans="1:3">
      <c r="A26057" t="s">
        <v>219</v>
      </c>
      <c r="B26057">
        <v>1948750</v>
      </c>
      <c r="C26057" s="1">
        <v>9.5976244900037794E-5</v>
      </c>
    </row>
    <row r="26058" spans="1:3">
      <c r="A26058" t="s">
        <v>250</v>
      </c>
      <c r="B26058">
        <v>942944</v>
      </c>
      <c r="C26058" s="1">
        <v>9.5993731021647499E-5</v>
      </c>
    </row>
    <row r="26059" spans="1:3">
      <c r="A26059" t="s">
        <v>250</v>
      </c>
      <c r="B26059">
        <v>942939</v>
      </c>
      <c r="C26059" s="1">
        <v>9.5994483255819397E-5</v>
      </c>
    </row>
    <row r="26060" spans="1:3">
      <c r="A26060" t="s">
        <v>76</v>
      </c>
      <c r="B26060">
        <v>11809114</v>
      </c>
      <c r="C26060" s="1">
        <v>9.61165010455121E-5</v>
      </c>
    </row>
    <row r="26061" spans="1:3">
      <c r="A26061" t="s">
        <v>129</v>
      </c>
      <c r="B26061">
        <v>4725461</v>
      </c>
      <c r="C26061" s="1">
        <v>9.6231080282251598E-5</v>
      </c>
    </row>
    <row r="26062" spans="1:3">
      <c r="A26062" t="s">
        <v>129</v>
      </c>
      <c r="B26062">
        <v>4725480</v>
      </c>
      <c r="C26062" s="1">
        <v>9.6231269270802603E-5</v>
      </c>
    </row>
    <row r="26063" spans="1:3">
      <c r="A26063" t="s">
        <v>239</v>
      </c>
      <c r="B26063">
        <v>750880</v>
      </c>
      <c r="C26063" s="1">
        <v>9.6295189957001204E-5</v>
      </c>
    </row>
    <row r="26064" spans="1:3">
      <c r="A26064" t="s">
        <v>31</v>
      </c>
      <c r="B26064">
        <v>2845292</v>
      </c>
      <c r="C26064" s="1">
        <v>9.6298407145734802E-5</v>
      </c>
    </row>
    <row r="26065" spans="1:3">
      <c r="A26065" t="s">
        <v>3</v>
      </c>
      <c r="B26065">
        <v>4729384</v>
      </c>
      <c r="C26065" s="1">
        <v>9.6309763647977904E-5</v>
      </c>
    </row>
    <row r="26066" spans="1:3">
      <c r="A26066" t="s">
        <v>3</v>
      </c>
      <c r="B26066">
        <v>4729369</v>
      </c>
      <c r="C26066" s="1">
        <v>9.6312413883925798E-5</v>
      </c>
    </row>
    <row r="26067" spans="1:3">
      <c r="A26067" t="s">
        <v>3</v>
      </c>
      <c r="B26067">
        <v>4729401</v>
      </c>
      <c r="C26067" s="1">
        <v>9.6321880203101501E-5</v>
      </c>
    </row>
    <row r="26068" spans="1:3">
      <c r="A26068" t="s">
        <v>3</v>
      </c>
      <c r="B26068">
        <v>4729391</v>
      </c>
      <c r="C26068" s="1">
        <v>9.6323016286452797E-5</v>
      </c>
    </row>
    <row r="26069" spans="1:3">
      <c r="A26069" t="s">
        <v>3</v>
      </c>
      <c r="B26069">
        <v>4729387</v>
      </c>
      <c r="C26069" s="1">
        <v>9.6323584338178301E-5</v>
      </c>
    </row>
    <row r="26070" spans="1:3">
      <c r="A26070" t="s">
        <v>12</v>
      </c>
      <c r="B26070">
        <v>10732597</v>
      </c>
      <c r="C26070" s="1">
        <v>9.6449478188639399E-5</v>
      </c>
    </row>
    <row r="26071" spans="1:3">
      <c r="A26071" t="s">
        <v>12</v>
      </c>
      <c r="B26071">
        <v>10732600</v>
      </c>
      <c r="C26071" s="1">
        <v>9.6452325977367106E-5</v>
      </c>
    </row>
    <row r="26072" spans="1:3">
      <c r="A26072" t="s">
        <v>45</v>
      </c>
      <c r="B26072">
        <v>2177685</v>
      </c>
      <c r="C26072" s="1">
        <v>9.6505325518371398E-5</v>
      </c>
    </row>
    <row r="26073" spans="1:3">
      <c r="A26073" t="s">
        <v>45</v>
      </c>
      <c r="B26073">
        <v>2177686</v>
      </c>
      <c r="C26073" s="1">
        <v>9.6513689186527403E-5</v>
      </c>
    </row>
    <row r="26074" spans="1:3">
      <c r="A26074" t="s">
        <v>130</v>
      </c>
      <c r="B26074">
        <v>4138543</v>
      </c>
      <c r="C26074" s="1">
        <v>9.6521293779301104E-5</v>
      </c>
    </row>
    <row r="26075" spans="1:3">
      <c r="A26075" t="s">
        <v>82</v>
      </c>
      <c r="B26075">
        <v>20034421</v>
      </c>
      <c r="C26075" s="1">
        <v>9.6551153392196695E-5</v>
      </c>
    </row>
    <row r="26076" spans="1:3">
      <c r="A26076" t="s">
        <v>248</v>
      </c>
      <c r="B26076">
        <v>1574474</v>
      </c>
      <c r="C26076" s="1">
        <v>9.6556861153204195E-5</v>
      </c>
    </row>
    <row r="26077" spans="1:3">
      <c r="A26077" t="s">
        <v>248</v>
      </c>
      <c r="B26077">
        <v>1171517</v>
      </c>
      <c r="C26077" s="1">
        <v>9.6558193061209996E-5</v>
      </c>
    </row>
    <row r="26078" spans="1:3">
      <c r="A26078" t="s">
        <v>243</v>
      </c>
      <c r="B26078">
        <v>1472734</v>
      </c>
      <c r="C26078" s="1">
        <v>9.6575891898070999E-5</v>
      </c>
    </row>
    <row r="26079" spans="1:3">
      <c r="A26079" t="s">
        <v>243</v>
      </c>
      <c r="B26079">
        <v>1472742</v>
      </c>
      <c r="C26079" s="1">
        <v>9.6576843632235296E-5</v>
      </c>
    </row>
    <row r="26080" spans="1:3">
      <c r="A26080" t="s">
        <v>45</v>
      </c>
      <c r="B26080">
        <v>2176887</v>
      </c>
      <c r="C26080" s="1">
        <v>9.6578937513427401E-5</v>
      </c>
    </row>
    <row r="26081" spans="1:3">
      <c r="A26081" t="s">
        <v>243</v>
      </c>
      <c r="B26081">
        <v>1472745</v>
      </c>
      <c r="C26081" s="1">
        <v>9.6578937513427401E-5</v>
      </c>
    </row>
    <row r="26082" spans="1:3">
      <c r="A26082" t="s">
        <v>243</v>
      </c>
      <c r="B26082">
        <v>1472752</v>
      </c>
      <c r="C26082" s="1">
        <v>9.6579127870765298E-5</v>
      </c>
    </row>
    <row r="26083" spans="1:3">
      <c r="A26083" t="s">
        <v>129</v>
      </c>
      <c r="B26083">
        <v>4719981</v>
      </c>
      <c r="C26083" s="1">
        <v>9.6601214415266906E-5</v>
      </c>
    </row>
    <row r="26084" spans="1:3">
      <c r="A26084" t="s">
        <v>129</v>
      </c>
      <c r="B26084">
        <v>4719994</v>
      </c>
      <c r="C26084" s="1">
        <v>9.6606547163710597E-5</v>
      </c>
    </row>
    <row r="26085" spans="1:3">
      <c r="A26085" t="s">
        <v>129</v>
      </c>
      <c r="B26085">
        <v>4719997</v>
      </c>
      <c r="C26085" s="1">
        <v>9.6608451859416902E-5</v>
      </c>
    </row>
    <row r="26086" spans="1:3">
      <c r="A26086" t="s">
        <v>129</v>
      </c>
      <c r="B26086">
        <v>4719982</v>
      </c>
      <c r="C26086" s="1">
        <v>9.6608642333118397E-5</v>
      </c>
    </row>
    <row r="26087" spans="1:3">
      <c r="A26087" t="s">
        <v>158</v>
      </c>
      <c r="B26087">
        <v>6318387</v>
      </c>
      <c r="C26087" s="1">
        <v>9.6637031310398098E-5</v>
      </c>
    </row>
    <row r="26088" spans="1:3">
      <c r="A26088" t="s">
        <v>82</v>
      </c>
      <c r="B26088">
        <v>20099788</v>
      </c>
      <c r="C26088" s="1">
        <v>9.6695385854056993E-5</v>
      </c>
    </row>
    <row r="26089" spans="1:3">
      <c r="A26089" t="s">
        <v>130</v>
      </c>
      <c r="B26089">
        <v>4137315</v>
      </c>
      <c r="C26089" s="1">
        <v>9.6748843950038098E-5</v>
      </c>
    </row>
    <row r="26090" spans="1:3">
      <c r="A26090" t="s">
        <v>248</v>
      </c>
      <c r="B26090">
        <v>1573201</v>
      </c>
      <c r="C26090" s="1">
        <v>9.6797771675786695E-5</v>
      </c>
    </row>
    <row r="26091" spans="1:3">
      <c r="A26091" t="s">
        <v>202</v>
      </c>
      <c r="B26091">
        <v>2910213</v>
      </c>
      <c r="C26091" s="1">
        <v>9.6828376642624196E-5</v>
      </c>
    </row>
    <row r="26092" spans="1:3">
      <c r="A26092" t="s">
        <v>202</v>
      </c>
      <c r="B26092">
        <v>2910208</v>
      </c>
      <c r="C26092" s="1">
        <v>9.6828950670589805E-5</v>
      </c>
    </row>
    <row r="26093" spans="1:3">
      <c r="A26093" t="s">
        <v>202</v>
      </c>
      <c r="B26093">
        <v>2910250</v>
      </c>
      <c r="C26093" s="1">
        <v>9.6840432659337097E-5</v>
      </c>
    </row>
    <row r="26094" spans="1:3">
      <c r="A26094" t="s">
        <v>202</v>
      </c>
      <c r="B26094">
        <v>2910255</v>
      </c>
      <c r="C26094" s="1">
        <v>9.6844069190146407E-5</v>
      </c>
    </row>
    <row r="26095" spans="1:3">
      <c r="A26095" t="s">
        <v>202</v>
      </c>
      <c r="B26095">
        <v>2910265</v>
      </c>
      <c r="C26095" s="1">
        <v>9.6844260594070299E-5</v>
      </c>
    </row>
    <row r="26096" spans="1:3">
      <c r="A26096" t="s">
        <v>202</v>
      </c>
      <c r="B26096">
        <v>2910268</v>
      </c>
      <c r="C26096" s="1">
        <v>9.6849428786021996E-5</v>
      </c>
    </row>
    <row r="26097" spans="1:3">
      <c r="A26097" t="s">
        <v>202</v>
      </c>
      <c r="B26097">
        <v>2910269</v>
      </c>
      <c r="C26097" s="1">
        <v>9.6850385919139794E-5</v>
      </c>
    </row>
    <row r="26098" spans="1:3">
      <c r="A26098" t="s">
        <v>129</v>
      </c>
      <c r="B26098">
        <v>4720002</v>
      </c>
      <c r="C26098" s="1">
        <v>9.6853831755011195E-5</v>
      </c>
    </row>
    <row r="26099" spans="1:3">
      <c r="A26099" t="s">
        <v>215</v>
      </c>
      <c r="B26099">
        <v>1273816</v>
      </c>
      <c r="C26099" s="1">
        <v>9.6855554764897899E-5</v>
      </c>
    </row>
    <row r="26100" spans="1:3">
      <c r="A26100" t="s">
        <v>202</v>
      </c>
      <c r="B26100">
        <v>2910291</v>
      </c>
      <c r="C26100" s="1">
        <v>9.6869149548174595E-5</v>
      </c>
    </row>
    <row r="26101" spans="1:3">
      <c r="A26101" t="s">
        <v>248</v>
      </c>
      <c r="B26101">
        <v>1231794</v>
      </c>
      <c r="C26101" s="1">
        <v>9.7049305008140203E-5</v>
      </c>
    </row>
    <row r="26102" spans="1:3">
      <c r="A26102" t="s">
        <v>252</v>
      </c>
      <c r="B26102">
        <v>1476576</v>
      </c>
      <c r="C26102" s="1">
        <v>9.7082954412618398E-5</v>
      </c>
    </row>
    <row r="26103" spans="1:3">
      <c r="A26103" t="s">
        <v>252</v>
      </c>
      <c r="B26103">
        <v>1476569</v>
      </c>
      <c r="C26103" s="1">
        <v>9.7083723814637396E-5</v>
      </c>
    </row>
    <row r="26104" spans="1:3">
      <c r="A26104" t="s">
        <v>130</v>
      </c>
      <c r="B26104">
        <v>4658546</v>
      </c>
      <c r="C26104" s="1">
        <v>9.7172093761154898E-5</v>
      </c>
    </row>
    <row r="26105" spans="1:3">
      <c r="A26105" t="s">
        <v>130</v>
      </c>
      <c r="B26105">
        <v>4658566</v>
      </c>
      <c r="C26105" s="1">
        <v>9.7178067901687498E-5</v>
      </c>
    </row>
    <row r="26106" spans="1:3">
      <c r="A26106" t="s">
        <v>248</v>
      </c>
      <c r="B26106">
        <v>1230870</v>
      </c>
      <c r="C26106" s="1">
        <v>9.7221064828593296E-5</v>
      </c>
    </row>
    <row r="26107" spans="1:3">
      <c r="A26107" t="s">
        <v>248</v>
      </c>
      <c r="B26107">
        <v>1230848</v>
      </c>
      <c r="C26107" s="1">
        <v>9.7224922914525405E-5</v>
      </c>
    </row>
    <row r="26108" spans="1:3">
      <c r="A26108" t="s">
        <v>248</v>
      </c>
      <c r="B26108">
        <v>1230746</v>
      </c>
      <c r="C26108" s="1">
        <v>9.7243831962658302E-5</v>
      </c>
    </row>
    <row r="26109" spans="1:3">
      <c r="A26109" t="s">
        <v>129</v>
      </c>
      <c r="B26109">
        <v>4720006</v>
      </c>
      <c r="C26109" s="1">
        <v>9.7267575159052305E-5</v>
      </c>
    </row>
    <row r="26110" spans="1:3">
      <c r="A26110" t="s">
        <v>129</v>
      </c>
      <c r="B26110">
        <v>4720016</v>
      </c>
      <c r="C26110" s="1">
        <v>9.7269312921334901E-5</v>
      </c>
    </row>
    <row r="26111" spans="1:3">
      <c r="A26111" t="s">
        <v>130</v>
      </c>
      <c r="B26111">
        <v>4134025</v>
      </c>
      <c r="C26111" s="1">
        <v>9.7312004130795199E-5</v>
      </c>
    </row>
    <row r="26112" spans="1:3">
      <c r="A26112" t="s">
        <v>6</v>
      </c>
      <c r="B26112">
        <v>49494581</v>
      </c>
      <c r="C26112" s="1">
        <v>9.7357440890125105E-5</v>
      </c>
    </row>
    <row r="26113" spans="1:3">
      <c r="A26113" t="s">
        <v>130</v>
      </c>
      <c r="B26113">
        <v>4134026</v>
      </c>
      <c r="C26113" s="1">
        <v>9.7380465478624903E-5</v>
      </c>
    </row>
    <row r="26114" spans="1:3">
      <c r="A26114" t="s">
        <v>6</v>
      </c>
      <c r="B26114">
        <v>71907800</v>
      </c>
      <c r="C26114" s="1">
        <v>9.7401952014630104E-5</v>
      </c>
    </row>
    <row r="26115" spans="1:3">
      <c r="A26115" t="s">
        <v>250</v>
      </c>
      <c r="B26115">
        <v>935546</v>
      </c>
      <c r="C26115" s="1">
        <v>9.7404469076068899E-5</v>
      </c>
    </row>
    <row r="26116" spans="1:3">
      <c r="A26116" t="s">
        <v>194</v>
      </c>
      <c r="B26116">
        <v>2587381</v>
      </c>
      <c r="C26116" s="1">
        <v>9.7519036113886295E-5</v>
      </c>
    </row>
    <row r="26117" spans="1:3">
      <c r="A26117" t="s">
        <v>130</v>
      </c>
      <c r="B26117">
        <v>4656652</v>
      </c>
      <c r="C26117" s="1">
        <v>9.7538253906008903E-5</v>
      </c>
    </row>
    <row r="26118" spans="1:3">
      <c r="A26118" t="s">
        <v>248</v>
      </c>
      <c r="B26118">
        <v>1225284</v>
      </c>
      <c r="C26118" s="1">
        <v>9.75646664582632E-5</v>
      </c>
    </row>
    <row r="26119" spans="1:3">
      <c r="A26119" t="s">
        <v>248</v>
      </c>
      <c r="B26119">
        <v>1225276</v>
      </c>
      <c r="C26119" s="1">
        <v>9.7565832047389096E-5</v>
      </c>
    </row>
    <row r="26120" spans="1:3">
      <c r="A26120" t="s">
        <v>248</v>
      </c>
      <c r="B26120">
        <v>1225249</v>
      </c>
      <c r="C26120" s="1">
        <v>9.7569911828659196E-5</v>
      </c>
    </row>
    <row r="26121" spans="1:3">
      <c r="A26121" t="s">
        <v>40</v>
      </c>
      <c r="B26121">
        <v>10521904</v>
      </c>
      <c r="C26121" s="1">
        <v>9.7784482999469099E-5</v>
      </c>
    </row>
    <row r="26122" spans="1:3">
      <c r="A26122" t="s">
        <v>82</v>
      </c>
      <c r="B26122">
        <v>20326071</v>
      </c>
      <c r="C26122" s="1">
        <v>9.7901902293901497E-5</v>
      </c>
    </row>
    <row r="26123" spans="1:3">
      <c r="A26123" t="s">
        <v>82</v>
      </c>
      <c r="B26123">
        <v>20326074</v>
      </c>
      <c r="C26123" s="1">
        <v>9.7902489120835602E-5</v>
      </c>
    </row>
    <row r="26124" spans="1:3">
      <c r="A26124" t="s">
        <v>6</v>
      </c>
      <c r="B26124">
        <v>49494614</v>
      </c>
      <c r="C26124" s="1">
        <v>9.7925576561813004E-5</v>
      </c>
    </row>
    <row r="26125" spans="1:3">
      <c r="A26125" t="s">
        <v>6</v>
      </c>
      <c r="B26125">
        <v>49494612</v>
      </c>
      <c r="C26125" s="1">
        <v>9.7925772264623406E-5</v>
      </c>
    </row>
    <row r="26126" spans="1:3">
      <c r="A26126" t="s">
        <v>130</v>
      </c>
      <c r="B26126">
        <v>10245940</v>
      </c>
      <c r="C26126" s="1">
        <v>9.8008428724870303E-5</v>
      </c>
    </row>
    <row r="26127" spans="1:3">
      <c r="A26127" t="s">
        <v>130</v>
      </c>
      <c r="B26127">
        <v>10245941</v>
      </c>
      <c r="C26127" s="1">
        <v>9.8008624758978696E-5</v>
      </c>
    </row>
    <row r="26128" spans="1:3">
      <c r="A26128" t="s">
        <v>87</v>
      </c>
      <c r="B26128">
        <v>7494200</v>
      </c>
      <c r="C26128" s="1">
        <v>9.8010193060078197E-5</v>
      </c>
    </row>
    <row r="26129" spans="1:3">
      <c r="A26129" t="s">
        <v>248</v>
      </c>
      <c r="B26129">
        <v>1067043</v>
      </c>
      <c r="C26129" s="1">
        <v>9.8034704285317E-5</v>
      </c>
    </row>
    <row r="26130" spans="1:3">
      <c r="A26130" t="s">
        <v>248</v>
      </c>
      <c r="B26130">
        <v>1067044</v>
      </c>
      <c r="C26130" s="1">
        <v>9.8034704285317E-5</v>
      </c>
    </row>
    <row r="26131" spans="1:3">
      <c r="A26131" t="s">
        <v>248</v>
      </c>
      <c r="B26131">
        <v>1067039</v>
      </c>
      <c r="C26131" s="1">
        <v>9.8034704285317E-5</v>
      </c>
    </row>
    <row r="26132" spans="1:3">
      <c r="A26132" t="s">
        <v>71</v>
      </c>
      <c r="B26132">
        <v>13445935</v>
      </c>
      <c r="C26132" s="1">
        <v>9.8089653943704501E-5</v>
      </c>
    </row>
    <row r="26133" spans="1:3">
      <c r="A26133" t="s">
        <v>87</v>
      </c>
      <c r="B26133">
        <v>7494201</v>
      </c>
      <c r="C26133" s="1">
        <v>9.80910284744242E-5</v>
      </c>
    </row>
    <row r="26134" spans="1:3">
      <c r="A26134" t="s">
        <v>87</v>
      </c>
      <c r="B26134">
        <v>7494202</v>
      </c>
      <c r="C26134" s="1">
        <v>9.8092795784812404E-5</v>
      </c>
    </row>
    <row r="26135" spans="1:3">
      <c r="A26135" t="s">
        <v>87</v>
      </c>
      <c r="B26135">
        <v>7494206</v>
      </c>
      <c r="C26135" s="1">
        <v>9.8095937827195E-5</v>
      </c>
    </row>
    <row r="26136" spans="1:3">
      <c r="A26136" t="s">
        <v>13</v>
      </c>
      <c r="B26136">
        <v>8975698</v>
      </c>
      <c r="C26136" s="1">
        <v>9.8101240480175501E-5</v>
      </c>
    </row>
    <row r="26137" spans="1:3">
      <c r="A26137" t="s">
        <v>19</v>
      </c>
      <c r="B26137">
        <v>662764</v>
      </c>
      <c r="C26137" s="1">
        <v>9.81089008799767E-5</v>
      </c>
    </row>
    <row r="26138" spans="1:3">
      <c r="A26138" t="s">
        <v>19</v>
      </c>
      <c r="B26138">
        <v>662765</v>
      </c>
      <c r="C26138" s="1">
        <v>9.8109883069037306E-5</v>
      </c>
    </row>
    <row r="26139" spans="1:3">
      <c r="A26139" t="s">
        <v>19</v>
      </c>
      <c r="B26139">
        <v>662772</v>
      </c>
      <c r="C26139" s="1">
        <v>9.81104723919133E-5</v>
      </c>
    </row>
    <row r="26140" spans="1:3">
      <c r="A26140" t="s">
        <v>19</v>
      </c>
      <c r="B26140">
        <v>662774</v>
      </c>
      <c r="C26140" s="1">
        <v>9.8110668834445206E-5</v>
      </c>
    </row>
    <row r="26141" spans="1:3">
      <c r="A26141" t="s">
        <v>71</v>
      </c>
      <c r="B26141">
        <v>13445937</v>
      </c>
      <c r="C26141" s="1">
        <v>9.8134640727077507E-5</v>
      </c>
    </row>
    <row r="26142" spans="1:3">
      <c r="A26142" t="s">
        <v>130</v>
      </c>
      <c r="B26142">
        <v>5349689</v>
      </c>
      <c r="C26142" s="1">
        <v>9.8158034435440994E-5</v>
      </c>
    </row>
    <row r="26143" spans="1:3">
      <c r="A26143" t="s">
        <v>219</v>
      </c>
      <c r="B26143">
        <v>1974968</v>
      </c>
      <c r="C26143" s="1">
        <v>9.8159214245506203E-5</v>
      </c>
    </row>
    <row r="26144" spans="1:3">
      <c r="A26144" t="s">
        <v>248</v>
      </c>
      <c r="B26144">
        <v>1162241</v>
      </c>
      <c r="C26144" s="1">
        <v>9.8355851470620698E-5</v>
      </c>
    </row>
    <row r="26145" spans="1:3">
      <c r="A26145" t="s">
        <v>82</v>
      </c>
      <c r="B26145">
        <v>20316839</v>
      </c>
      <c r="C26145" s="1">
        <v>9.8361379709051001E-5</v>
      </c>
    </row>
    <row r="26146" spans="1:3">
      <c r="A26146" t="s">
        <v>82</v>
      </c>
      <c r="B26146">
        <v>20326076</v>
      </c>
      <c r="C26146" s="1">
        <v>9.8430535160793302E-5</v>
      </c>
    </row>
    <row r="26147" spans="1:3">
      <c r="A26147" t="s">
        <v>209</v>
      </c>
      <c r="B26147">
        <v>3050369</v>
      </c>
      <c r="C26147" s="1">
        <v>9.8490086671276195E-5</v>
      </c>
    </row>
    <row r="26148" spans="1:3">
      <c r="A26148" t="s">
        <v>209</v>
      </c>
      <c r="B26148">
        <v>3050371</v>
      </c>
      <c r="C26148" s="1">
        <v>9.8491076507466204E-5</v>
      </c>
    </row>
    <row r="26149" spans="1:3">
      <c r="A26149" t="s">
        <v>209</v>
      </c>
      <c r="B26149">
        <v>3050355</v>
      </c>
      <c r="C26149" s="1">
        <v>9.8492462311557694E-5</v>
      </c>
    </row>
    <row r="26150" spans="1:3">
      <c r="A26150" t="s">
        <v>248</v>
      </c>
      <c r="B26150">
        <v>1161179</v>
      </c>
      <c r="C26150" s="1">
        <v>9.8565569236277705E-5</v>
      </c>
    </row>
    <row r="26151" spans="1:3">
      <c r="A26151" t="s">
        <v>71</v>
      </c>
      <c r="B26151">
        <v>13445940</v>
      </c>
      <c r="C26151" s="1">
        <v>9.8640373303486204E-5</v>
      </c>
    </row>
    <row r="26152" spans="1:3">
      <c r="A26152" t="s">
        <v>71</v>
      </c>
      <c r="B26152">
        <v>13445938</v>
      </c>
      <c r="C26152" s="1">
        <v>9.8640373303486204E-5</v>
      </c>
    </row>
    <row r="26153" spans="1:3">
      <c r="A26153" t="s">
        <v>115</v>
      </c>
      <c r="B26153">
        <v>3040270</v>
      </c>
      <c r="C26153" s="1">
        <v>9.8683879283434193E-5</v>
      </c>
    </row>
    <row r="26154" spans="1:3">
      <c r="A26154" t="s">
        <v>130</v>
      </c>
      <c r="B26154">
        <v>5357182</v>
      </c>
      <c r="C26154" s="1">
        <v>9.8746125725985496E-5</v>
      </c>
    </row>
    <row r="26155" spans="1:3">
      <c r="A26155" t="s">
        <v>82</v>
      </c>
      <c r="B26155">
        <v>20316850</v>
      </c>
      <c r="C26155" s="1">
        <v>9.8768219209007595E-5</v>
      </c>
    </row>
    <row r="26156" spans="1:3">
      <c r="A26156" t="s">
        <v>243</v>
      </c>
      <c r="B26156">
        <v>1340608</v>
      </c>
      <c r="C26156" s="1">
        <v>9.8771006476555898E-5</v>
      </c>
    </row>
    <row r="26157" spans="1:3">
      <c r="A26157" t="s">
        <v>130</v>
      </c>
      <c r="B26157">
        <v>5357183</v>
      </c>
      <c r="C26157" s="1">
        <v>9.8816221993667695E-5</v>
      </c>
    </row>
    <row r="26158" spans="1:3">
      <c r="A26158" t="s">
        <v>248</v>
      </c>
      <c r="B26158">
        <v>1157793</v>
      </c>
      <c r="C26158" s="1">
        <v>9.8852105146361597E-5</v>
      </c>
    </row>
    <row r="26159" spans="1:3">
      <c r="A26159" t="s">
        <v>248</v>
      </c>
      <c r="B26159">
        <v>1157723</v>
      </c>
      <c r="C26159" s="1">
        <v>9.8865468309582001E-5</v>
      </c>
    </row>
    <row r="26160" spans="1:3">
      <c r="A26160" t="s">
        <v>35</v>
      </c>
      <c r="B26160">
        <v>10793862</v>
      </c>
      <c r="C26160" s="1">
        <v>9.8884422272807999E-5</v>
      </c>
    </row>
    <row r="26161" spans="1:3">
      <c r="A26161" t="s">
        <v>13</v>
      </c>
      <c r="B26161">
        <v>8975760</v>
      </c>
      <c r="C26161" s="1">
        <v>9.8894201368776395E-5</v>
      </c>
    </row>
    <row r="26162" spans="1:3">
      <c r="A26162" t="s">
        <v>130</v>
      </c>
      <c r="B26162">
        <v>5349697</v>
      </c>
      <c r="C26162" s="1">
        <v>9.8907376269899997E-5</v>
      </c>
    </row>
    <row r="26163" spans="1:3">
      <c r="A26163" t="s">
        <v>202</v>
      </c>
      <c r="B26163">
        <v>953517</v>
      </c>
      <c r="C26163" s="1">
        <v>9.8946122826466606E-5</v>
      </c>
    </row>
    <row r="26164" spans="1:3">
      <c r="A26164" t="s">
        <v>82</v>
      </c>
      <c r="B26164">
        <v>20316860</v>
      </c>
      <c r="C26164" s="1">
        <v>9.8958512148672006E-5</v>
      </c>
    </row>
    <row r="26165" spans="1:3">
      <c r="A26165" t="s">
        <v>209</v>
      </c>
      <c r="B26165">
        <v>3176764</v>
      </c>
      <c r="C26165" s="1">
        <v>9.8963508720906703E-5</v>
      </c>
    </row>
    <row r="26166" spans="1:3">
      <c r="A26166" t="s">
        <v>158</v>
      </c>
      <c r="B26166">
        <v>6306409</v>
      </c>
      <c r="C26166" s="1">
        <v>9.8974902792506095E-5</v>
      </c>
    </row>
    <row r="26167" spans="1:3">
      <c r="A26167" t="s">
        <v>82</v>
      </c>
      <c r="B26167">
        <v>20316870</v>
      </c>
      <c r="C26167" s="1">
        <v>9.8985099712337103E-5</v>
      </c>
    </row>
    <row r="26168" spans="1:3">
      <c r="A26168" t="s">
        <v>12</v>
      </c>
      <c r="B26168">
        <v>10712524</v>
      </c>
      <c r="C26168" s="1">
        <v>9.9005699899579894E-5</v>
      </c>
    </row>
    <row r="26169" spans="1:3">
      <c r="A26169" t="s">
        <v>240</v>
      </c>
      <c r="B26169">
        <v>523632</v>
      </c>
      <c r="C26169" s="1">
        <v>9.9037116685935105E-5</v>
      </c>
    </row>
    <row r="26170" spans="1:3">
      <c r="A26170" t="s">
        <v>20</v>
      </c>
      <c r="B26170">
        <v>16773111</v>
      </c>
      <c r="C26170" s="1">
        <v>9.9056136527657894E-5</v>
      </c>
    </row>
    <row r="26171" spans="1:3">
      <c r="A26171" t="s">
        <v>240</v>
      </c>
      <c r="B26171">
        <v>523670</v>
      </c>
      <c r="C26171" s="1">
        <v>9.9083177294179907E-5</v>
      </c>
    </row>
    <row r="26172" spans="1:3">
      <c r="A26172" t="s">
        <v>143</v>
      </c>
      <c r="B26172">
        <v>9088673</v>
      </c>
      <c r="C26172" s="1">
        <v>9.9084980536878799E-5</v>
      </c>
    </row>
    <row r="26173" spans="1:3">
      <c r="A26173" t="s">
        <v>20</v>
      </c>
      <c r="B26173">
        <v>16773118</v>
      </c>
      <c r="C26173" s="1">
        <v>9.9182854725455696E-5</v>
      </c>
    </row>
    <row r="26174" spans="1:3">
      <c r="A26174" t="s">
        <v>158</v>
      </c>
      <c r="B26174">
        <v>6305029</v>
      </c>
      <c r="C26174" s="1">
        <v>9.9251361161524504E-5</v>
      </c>
    </row>
    <row r="26175" spans="1:3">
      <c r="A26175" t="s">
        <v>252</v>
      </c>
      <c r="B26175">
        <v>1383023</v>
      </c>
      <c r="C26175" s="1">
        <v>9.9265234681247098E-5</v>
      </c>
    </row>
    <row r="26176" spans="1:3">
      <c r="A26176" t="s">
        <v>252</v>
      </c>
      <c r="B26176">
        <v>1383027</v>
      </c>
      <c r="C26176" s="1">
        <v>9.9265435775262994E-5</v>
      </c>
    </row>
    <row r="26177" spans="1:3">
      <c r="A26177" t="s">
        <v>252</v>
      </c>
      <c r="B26177">
        <v>1383029</v>
      </c>
      <c r="C26177" s="1">
        <v>9.9265636870093696E-5</v>
      </c>
    </row>
    <row r="26178" spans="1:3">
      <c r="A26178" t="s">
        <v>252</v>
      </c>
      <c r="B26178">
        <v>1383012</v>
      </c>
      <c r="C26178" s="1">
        <v>9.9266039062199203E-5</v>
      </c>
    </row>
    <row r="26179" spans="1:3">
      <c r="A26179" t="s">
        <v>130</v>
      </c>
      <c r="B26179">
        <v>4152219</v>
      </c>
      <c r="C26179" s="1">
        <v>9.9269256716375494E-5</v>
      </c>
    </row>
    <row r="26180" spans="1:3">
      <c r="A26180" t="s">
        <v>130</v>
      </c>
      <c r="B26180">
        <v>4152418</v>
      </c>
      <c r="C26180" s="1">
        <v>9.9292389744919807E-5</v>
      </c>
    </row>
    <row r="26181" spans="1:3">
      <c r="A26181" t="s">
        <v>191</v>
      </c>
      <c r="B26181">
        <v>2967069</v>
      </c>
      <c r="C26181" s="1">
        <v>9.9298828679122904E-5</v>
      </c>
    </row>
    <row r="26182" spans="1:3">
      <c r="A26182" t="s">
        <v>248</v>
      </c>
      <c r="B26182">
        <v>1549569</v>
      </c>
      <c r="C26182" s="1">
        <v>9.9357824023099596E-5</v>
      </c>
    </row>
    <row r="26183" spans="1:3">
      <c r="A26183" t="s">
        <v>130</v>
      </c>
      <c r="B26183">
        <v>4152447</v>
      </c>
      <c r="C26183" s="1">
        <v>9.9371324274994899E-5</v>
      </c>
    </row>
    <row r="26184" spans="1:3">
      <c r="A26184" t="s">
        <v>209</v>
      </c>
      <c r="B26184">
        <v>3174637</v>
      </c>
      <c r="C26184" s="1">
        <v>9.9390069512197602E-5</v>
      </c>
    </row>
    <row r="26185" spans="1:3">
      <c r="A26185" t="s">
        <v>248</v>
      </c>
      <c r="B26185">
        <v>821773</v>
      </c>
      <c r="C26185" s="1">
        <v>9.9390875917590706E-5</v>
      </c>
    </row>
    <row r="26186" spans="1:3">
      <c r="A26186" t="s">
        <v>82</v>
      </c>
      <c r="B26186">
        <v>20584591</v>
      </c>
      <c r="C26186" s="1">
        <v>9.9397327631848501E-5</v>
      </c>
    </row>
    <row r="26187" spans="1:3">
      <c r="A26187" t="s">
        <v>82</v>
      </c>
      <c r="B26187">
        <v>20584595</v>
      </c>
      <c r="C26187" s="1">
        <v>9.9447558663911896E-5</v>
      </c>
    </row>
    <row r="26188" spans="1:3">
      <c r="A26188" t="s">
        <v>82</v>
      </c>
      <c r="B26188">
        <v>20584596</v>
      </c>
      <c r="C26188" s="1">
        <v>9.9457247591713794E-5</v>
      </c>
    </row>
    <row r="26189" spans="1:3">
      <c r="A26189" t="s">
        <v>6</v>
      </c>
      <c r="B26189">
        <v>71896967</v>
      </c>
      <c r="C26189" s="1">
        <v>9.9545139657767796E-5</v>
      </c>
    </row>
    <row r="26190" spans="1:3">
      <c r="A26190" t="s">
        <v>82</v>
      </c>
      <c r="B26190">
        <v>20584597</v>
      </c>
      <c r="C26190" s="1">
        <v>9.9563141318703601E-5</v>
      </c>
    </row>
    <row r="26191" spans="1:3">
      <c r="A26191" t="s">
        <v>202</v>
      </c>
      <c r="B26191">
        <v>950344</v>
      </c>
      <c r="C26191" s="1">
        <v>9.9569413089110493E-5</v>
      </c>
    </row>
    <row r="26192" spans="1:3">
      <c r="A26192" t="s">
        <v>202</v>
      </c>
      <c r="B26192">
        <v>950345</v>
      </c>
      <c r="C26192" s="1">
        <v>9.9572852782553207E-5</v>
      </c>
    </row>
    <row r="26193" spans="1:3">
      <c r="A26193" t="s">
        <v>239</v>
      </c>
      <c r="B26193">
        <v>1205640</v>
      </c>
      <c r="C26193" s="1">
        <v>9.9610300111604096E-5</v>
      </c>
    </row>
    <row r="26194" spans="1:3">
      <c r="A26194" t="s">
        <v>130</v>
      </c>
      <c r="B26194">
        <v>4153653</v>
      </c>
      <c r="C26194" s="1">
        <v>9.9662165597840706E-5</v>
      </c>
    </row>
    <row r="26195" spans="1:3">
      <c r="A26195" t="s">
        <v>242</v>
      </c>
      <c r="B26195">
        <v>555923</v>
      </c>
      <c r="C26195" s="1">
        <v>9.9676154209181597E-5</v>
      </c>
    </row>
    <row r="26196" spans="1:3">
      <c r="A26196" t="s">
        <v>242</v>
      </c>
      <c r="B26196">
        <v>555925</v>
      </c>
      <c r="C26196" s="1">
        <v>9.9677168029260307E-5</v>
      </c>
    </row>
    <row r="26197" spans="1:3">
      <c r="A26197" t="s">
        <v>242</v>
      </c>
      <c r="B26197">
        <v>555929</v>
      </c>
      <c r="C26197" s="1">
        <v>9.96777763312068E-5</v>
      </c>
    </row>
    <row r="26198" spans="1:3">
      <c r="A26198" t="s">
        <v>130</v>
      </c>
      <c r="B26198">
        <v>4153545</v>
      </c>
      <c r="C26198" s="1">
        <v>9.9683859759049803E-5</v>
      </c>
    </row>
    <row r="26199" spans="1:3">
      <c r="A26199" t="s">
        <v>209</v>
      </c>
      <c r="B26199">
        <v>2808357</v>
      </c>
      <c r="C26199" s="1">
        <v>9.9692174978077797E-5</v>
      </c>
    </row>
    <row r="26200" spans="1:3">
      <c r="A26200" t="s">
        <v>115</v>
      </c>
      <c r="B26200">
        <v>3040273</v>
      </c>
      <c r="C26200" s="1">
        <v>9.9699680147148504E-5</v>
      </c>
    </row>
    <row r="26201" spans="1:3">
      <c r="A26201" t="s">
        <v>130</v>
      </c>
      <c r="B26201">
        <v>4152996</v>
      </c>
      <c r="C26201" s="1">
        <v>9.9794911274177307E-5</v>
      </c>
    </row>
    <row r="26202" spans="1:3">
      <c r="A26202" t="s">
        <v>248</v>
      </c>
      <c r="B26202">
        <v>1549572</v>
      </c>
      <c r="C26202" s="1">
        <v>9.9889713601921103E-5</v>
      </c>
    </row>
    <row r="26203" spans="1:3">
      <c r="A26203" t="s">
        <v>12</v>
      </c>
      <c r="B26203">
        <v>10835687</v>
      </c>
      <c r="C26203" s="1">
        <v>9.9920878977462706E-5</v>
      </c>
    </row>
    <row r="26204" spans="1:3">
      <c r="A26204" t="s">
        <v>200</v>
      </c>
      <c r="B26204">
        <v>3217469</v>
      </c>
      <c r="C26204" s="1">
        <v>9.9953898814016294E-5</v>
      </c>
    </row>
    <row r="26205" spans="1:3">
      <c r="A26205" t="s">
        <v>12</v>
      </c>
      <c r="B26205">
        <v>10595669</v>
      </c>
      <c r="C26205" s="1">
        <v>9.9991837401028401E-5</v>
      </c>
    </row>
    <row r="26206" spans="1:3">
      <c r="A26206" t="s">
        <v>51</v>
      </c>
      <c r="B26206">
        <v>6079772</v>
      </c>
      <c r="C26206">
        <v>1.00005714612263E-4</v>
      </c>
    </row>
    <row r="26207" spans="1:3">
      <c r="A26207" t="s">
        <v>115</v>
      </c>
      <c r="B26207">
        <v>3079692</v>
      </c>
      <c r="C26207">
        <v>1.00023066543917E-4</v>
      </c>
    </row>
    <row r="26208" spans="1:3">
      <c r="A26208" t="s">
        <v>234</v>
      </c>
      <c r="B26208">
        <v>590522</v>
      </c>
      <c r="C26208">
        <v>1.00042671261823E-4</v>
      </c>
    </row>
    <row r="26209" spans="1:3">
      <c r="A26209" t="s">
        <v>39</v>
      </c>
      <c r="B26209">
        <v>2315724</v>
      </c>
      <c r="C26209">
        <v>1.00074136554222E-4</v>
      </c>
    </row>
    <row r="26210" spans="1:3">
      <c r="A26210" t="s">
        <v>200</v>
      </c>
      <c r="B26210">
        <v>3216686</v>
      </c>
      <c r="C26210">
        <v>1.00105826159082E-4</v>
      </c>
    </row>
    <row r="26211" spans="1:3">
      <c r="A26211" t="s">
        <v>200</v>
      </c>
      <c r="B26211">
        <v>3216689</v>
      </c>
      <c r="C26211">
        <v>1.0010766681716801E-4</v>
      </c>
    </row>
    <row r="26212" spans="1:3">
      <c r="A26212" t="s">
        <v>109</v>
      </c>
      <c r="B26212">
        <v>6609256</v>
      </c>
      <c r="C26212">
        <v>1.00116257449977E-4</v>
      </c>
    </row>
    <row r="26213" spans="1:3">
      <c r="A26213" t="s">
        <v>109</v>
      </c>
      <c r="B26213">
        <v>6609253</v>
      </c>
      <c r="C26213">
        <v>1.0011646200682399E-4</v>
      </c>
    </row>
    <row r="26214" spans="1:3">
      <c r="A26214" t="s">
        <v>200</v>
      </c>
      <c r="B26214">
        <v>3216506</v>
      </c>
      <c r="C26214">
        <v>1.00123417437003E-4</v>
      </c>
    </row>
    <row r="26215" spans="1:3">
      <c r="A26215" t="s">
        <v>200</v>
      </c>
      <c r="B26215">
        <v>3216418</v>
      </c>
      <c r="C26215">
        <v>1.00139582315758E-4</v>
      </c>
    </row>
    <row r="26216" spans="1:3">
      <c r="A26216" t="s">
        <v>200</v>
      </c>
      <c r="B26216">
        <v>3216406</v>
      </c>
      <c r="C26216">
        <v>1.0014101489853E-4</v>
      </c>
    </row>
    <row r="26217" spans="1:3">
      <c r="A26217" t="s">
        <v>109</v>
      </c>
      <c r="B26217">
        <v>6608959</v>
      </c>
      <c r="C26217">
        <v>1.0017622838544499E-4</v>
      </c>
    </row>
    <row r="26218" spans="1:3">
      <c r="A26218" t="s">
        <v>12</v>
      </c>
      <c r="B26218">
        <v>10844435</v>
      </c>
      <c r="C26218">
        <v>1.0018360178449399E-4</v>
      </c>
    </row>
    <row r="26219" spans="1:3">
      <c r="A26219" t="s">
        <v>12</v>
      </c>
      <c r="B26219">
        <v>10844391</v>
      </c>
      <c r="C26219">
        <v>1.00183806616629E-4</v>
      </c>
    </row>
    <row r="26220" spans="1:3">
      <c r="A26220" t="s">
        <v>12</v>
      </c>
      <c r="B26220">
        <v>10844432</v>
      </c>
      <c r="C26220">
        <v>1.00183806616629E-4</v>
      </c>
    </row>
    <row r="26221" spans="1:3">
      <c r="A26221" t="s">
        <v>12</v>
      </c>
      <c r="B26221">
        <v>10844428</v>
      </c>
      <c r="C26221">
        <v>1.00184421118058E-4</v>
      </c>
    </row>
    <row r="26222" spans="1:3">
      <c r="A26222" t="s">
        <v>12</v>
      </c>
      <c r="B26222">
        <v>10844400</v>
      </c>
      <c r="C26222">
        <v>1.00185650143531E-4</v>
      </c>
    </row>
    <row r="26223" spans="1:3">
      <c r="A26223" t="s">
        <v>12</v>
      </c>
      <c r="B26223">
        <v>10844436</v>
      </c>
      <c r="C26223">
        <v>1.0018851798690501E-4</v>
      </c>
    </row>
    <row r="26224" spans="1:3">
      <c r="A26224" t="s">
        <v>12</v>
      </c>
      <c r="B26224">
        <v>10594325</v>
      </c>
      <c r="C26224">
        <v>1.00217205453452E-4</v>
      </c>
    </row>
    <row r="26225" spans="1:3">
      <c r="A26225" t="s">
        <v>12</v>
      </c>
      <c r="B26225">
        <v>10712541</v>
      </c>
      <c r="C26225">
        <v>1.0024365345155201E-4</v>
      </c>
    </row>
    <row r="26226" spans="1:3">
      <c r="A26226" t="s">
        <v>202</v>
      </c>
      <c r="B26226">
        <v>2805645</v>
      </c>
      <c r="C26226">
        <v>1.0024365345155201E-4</v>
      </c>
    </row>
    <row r="26227" spans="1:3">
      <c r="A26227" t="s">
        <v>143</v>
      </c>
      <c r="B26227">
        <v>5204553</v>
      </c>
      <c r="C26227">
        <v>1.0025144699664999E-4</v>
      </c>
    </row>
    <row r="26228" spans="1:3">
      <c r="A26228" t="s">
        <v>12</v>
      </c>
      <c r="B26228">
        <v>10594358</v>
      </c>
      <c r="C26228">
        <v>1.0025801092198399E-4</v>
      </c>
    </row>
    <row r="26229" spans="1:3">
      <c r="A26229" t="s">
        <v>12</v>
      </c>
      <c r="B26229">
        <v>10594356</v>
      </c>
      <c r="C26229">
        <v>1.0025821605850099E-4</v>
      </c>
    </row>
    <row r="26230" spans="1:3">
      <c r="A26230" t="s">
        <v>12</v>
      </c>
      <c r="B26230">
        <v>10594327</v>
      </c>
      <c r="C26230">
        <v>1.00261088057881E-4</v>
      </c>
    </row>
    <row r="26231" spans="1:3">
      <c r="A26231" t="s">
        <v>12</v>
      </c>
      <c r="B26231">
        <v>10594328</v>
      </c>
      <c r="C26231">
        <v>1.00262934430087E-4</v>
      </c>
    </row>
    <row r="26232" spans="1:3">
      <c r="A26232" t="s">
        <v>12</v>
      </c>
      <c r="B26232">
        <v>10713204</v>
      </c>
      <c r="C26232">
        <v>1.00276886996134E-4</v>
      </c>
    </row>
    <row r="26233" spans="1:3">
      <c r="A26233" t="s">
        <v>239</v>
      </c>
      <c r="B26233">
        <v>1209754</v>
      </c>
      <c r="C26233">
        <v>1.00316098072293E-4</v>
      </c>
    </row>
    <row r="26234" spans="1:3">
      <c r="A26234" t="s">
        <v>39</v>
      </c>
      <c r="B26234">
        <v>2310479</v>
      </c>
      <c r="C26234">
        <v>1.00367056664372E-4</v>
      </c>
    </row>
    <row r="26235" spans="1:3">
      <c r="A26235" t="s">
        <v>39</v>
      </c>
      <c r="B26235">
        <v>2310481</v>
      </c>
      <c r="C26235">
        <v>1.00367262247366E-4</v>
      </c>
    </row>
    <row r="26236" spans="1:3">
      <c r="A26236" t="s">
        <v>39</v>
      </c>
      <c r="B26236">
        <v>2310477</v>
      </c>
      <c r="C26236">
        <v>1.00367262247366E-4</v>
      </c>
    </row>
    <row r="26237" spans="1:3">
      <c r="A26237" t="s">
        <v>39</v>
      </c>
      <c r="B26237">
        <v>2310480</v>
      </c>
      <c r="C26237">
        <v>1.00367262247366E-4</v>
      </c>
    </row>
    <row r="26238" spans="1:3">
      <c r="A26238" t="s">
        <v>39</v>
      </c>
      <c r="B26238">
        <v>2310482</v>
      </c>
      <c r="C26238">
        <v>1.00370962885275E-4</v>
      </c>
    </row>
    <row r="26239" spans="1:3">
      <c r="A26239" t="s">
        <v>191</v>
      </c>
      <c r="B26239">
        <v>2674715</v>
      </c>
      <c r="C26239">
        <v>1.0039646358579201E-4</v>
      </c>
    </row>
    <row r="26240" spans="1:3">
      <c r="A26240" t="s">
        <v>202</v>
      </c>
      <c r="B26240">
        <v>2910305</v>
      </c>
      <c r="C26240">
        <v>1.0045429944401599E-4</v>
      </c>
    </row>
    <row r="26241" spans="1:3">
      <c r="A26241" t="s">
        <v>39</v>
      </c>
      <c r="B26241">
        <v>2310483</v>
      </c>
      <c r="C26241">
        <v>1.0045862437290201E-4</v>
      </c>
    </row>
    <row r="26242" spans="1:3">
      <c r="A26242" t="s">
        <v>202</v>
      </c>
      <c r="B26242">
        <v>2910389</v>
      </c>
      <c r="C26242">
        <v>1.0046480348879401E-4</v>
      </c>
    </row>
    <row r="26243" spans="1:3">
      <c r="A26243" t="s">
        <v>202</v>
      </c>
      <c r="B26243">
        <v>2910333</v>
      </c>
      <c r="C26243">
        <v>1.00475927813172E-4</v>
      </c>
    </row>
    <row r="26244" spans="1:3">
      <c r="A26244" t="s">
        <v>71</v>
      </c>
      <c r="B26244">
        <v>13459104</v>
      </c>
      <c r="C26244">
        <v>1.00490970168537E-4</v>
      </c>
    </row>
    <row r="26245" spans="1:3">
      <c r="A26245" t="s">
        <v>39</v>
      </c>
      <c r="B26245">
        <v>2315729</v>
      </c>
      <c r="C26245">
        <v>1.00492412822831E-4</v>
      </c>
    </row>
    <row r="26246" spans="1:3">
      <c r="A26246" t="s">
        <v>39</v>
      </c>
      <c r="B26246">
        <v>2315741</v>
      </c>
      <c r="C26246">
        <v>1.00493855518548E-4</v>
      </c>
    </row>
    <row r="26247" spans="1:3">
      <c r="A26247" t="s">
        <v>82</v>
      </c>
      <c r="B26247">
        <v>20304799</v>
      </c>
      <c r="C26247">
        <v>1.0050333712101001E-4</v>
      </c>
    </row>
    <row r="26248" spans="1:3">
      <c r="A26248" t="s">
        <v>200</v>
      </c>
      <c r="B26248">
        <v>3214540</v>
      </c>
      <c r="C26248">
        <v>1.00503543262673E-4</v>
      </c>
    </row>
    <row r="26249" spans="1:3">
      <c r="A26249" t="s">
        <v>250</v>
      </c>
      <c r="B26249">
        <v>771840</v>
      </c>
      <c r="C26249">
        <v>1.00509109407242E-4</v>
      </c>
    </row>
    <row r="26250" spans="1:3">
      <c r="A26250" t="s">
        <v>19</v>
      </c>
      <c r="B26250">
        <v>22293561</v>
      </c>
      <c r="C26250">
        <v>1.0051034641198501E-4</v>
      </c>
    </row>
    <row r="26251" spans="1:3">
      <c r="A26251" t="s">
        <v>39</v>
      </c>
      <c r="B26251">
        <v>2315752</v>
      </c>
      <c r="C26251">
        <v>1.0052436792739201E-4</v>
      </c>
    </row>
    <row r="26252" spans="1:3">
      <c r="A26252" t="s">
        <v>39</v>
      </c>
      <c r="B26252">
        <v>2315775</v>
      </c>
      <c r="C26252">
        <v>1.00524986613764E-4</v>
      </c>
    </row>
    <row r="26253" spans="1:3">
      <c r="A26253" t="s">
        <v>200</v>
      </c>
      <c r="B26253">
        <v>3214424</v>
      </c>
      <c r="C26253">
        <v>1.00526636481321E-4</v>
      </c>
    </row>
    <row r="26254" spans="1:3">
      <c r="A26254" t="s">
        <v>6</v>
      </c>
      <c r="B26254">
        <v>2284294</v>
      </c>
      <c r="C26254">
        <v>1.00574506209962E-4</v>
      </c>
    </row>
    <row r="26255" spans="1:3">
      <c r="A26255" t="s">
        <v>82</v>
      </c>
      <c r="B26255">
        <v>20304985</v>
      </c>
      <c r="C26255">
        <v>1.00592675621467E-4</v>
      </c>
    </row>
    <row r="26256" spans="1:3">
      <c r="A26256" t="s">
        <v>82</v>
      </c>
      <c r="B26256">
        <v>20304917</v>
      </c>
      <c r="C26256">
        <v>1.00597425527109E-4</v>
      </c>
    </row>
    <row r="26257" spans="1:3">
      <c r="A26257" t="s">
        <v>252</v>
      </c>
      <c r="B26257">
        <v>1376391</v>
      </c>
      <c r="C26257">
        <v>1.00615396619733E-4</v>
      </c>
    </row>
    <row r="26258" spans="1:3">
      <c r="A26258" t="s">
        <v>87</v>
      </c>
      <c r="B26258">
        <v>7002421</v>
      </c>
      <c r="C26258">
        <v>1.00655699988496E-4</v>
      </c>
    </row>
    <row r="26259" spans="1:3">
      <c r="A26259" t="s">
        <v>248</v>
      </c>
      <c r="B26259">
        <v>1082926</v>
      </c>
      <c r="C26259">
        <v>1.00723358157872E-4</v>
      </c>
    </row>
    <row r="26260" spans="1:3">
      <c r="A26260" t="s">
        <v>39</v>
      </c>
      <c r="B26260">
        <v>2310484</v>
      </c>
      <c r="C26260">
        <v>1.00761054413025E-4</v>
      </c>
    </row>
    <row r="26261" spans="1:3">
      <c r="A26261" t="s">
        <v>143</v>
      </c>
      <c r="B26261">
        <v>8880542</v>
      </c>
      <c r="C26261">
        <v>1.00893837033803E-4</v>
      </c>
    </row>
    <row r="26262" spans="1:3">
      <c r="A26262" t="s">
        <v>143</v>
      </c>
      <c r="B26262">
        <v>8880508</v>
      </c>
      <c r="C26262">
        <v>1.0089965426424501E-4</v>
      </c>
    </row>
    <row r="26263" spans="1:3">
      <c r="A26263" t="s">
        <v>252</v>
      </c>
      <c r="B26263">
        <v>1476960</v>
      </c>
      <c r="C26263">
        <v>1.0094164131108699E-4</v>
      </c>
    </row>
    <row r="26264" spans="1:3">
      <c r="A26264" t="s">
        <v>252</v>
      </c>
      <c r="B26264">
        <v>1476956</v>
      </c>
      <c r="C26264">
        <v>1.00942057199125E-4</v>
      </c>
    </row>
    <row r="26265" spans="1:3">
      <c r="A26265" t="s">
        <v>252</v>
      </c>
      <c r="B26265">
        <v>1476821</v>
      </c>
      <c r="C26265">
        <v>1.00965560441281E-4</v>
      </c>
    </row>
    <row r="26266" spans="1:3">
      <c r="A26266" t="s">
        <v>130</v>
      </c>
      <c r="B26266">
        <v>4114873</v>
      </c>
      <c r="C26266">
        <v>1.00979084964626E-4</v>
      </c>
    </row>
    <row r="26267" spans="1:3">
      <c r="A26267" t="s">
        <v>252</v>
      </c>
      <c r="B26267">
        <v>1476737</v>
      </c>
      <c r="C26267">
        <v>1.0098199841314001E-4</v>
      </c>
    </row>
    <row r="26268" spans="1:3">
      <c r="A26268" t="s">
        <v>252</v>
      </c>
      <c r="B26268">
        <v>1476594</v>
      </c>
      <c r="C26268">
        <v>1.0099073976747299E-4</v>
      </c>
    </row>
    <row r="26269" spans="1:3">
      <c r="A26269" t="s">
        <v>252</v>
      </c>
      <c r="B26269">
        <v>1476648</v>
      </c>
      <c r="C26269">
        <v>1.0099948263530301E-4</v>
      </c>
    </row>
    <row r="26270" spans="1:3">
      <c r="A26270" t="s">
        <v>252</v>
      </c>
      <c r="B26270">
        <v>1476646</v>
      </c>
      <c r="C26270">
        <v>1.00999690817273E-4</v>
      </c>
    </row>
    <row r="26271" spans="1:3">
      <c r="A26271" t="s">
        <v>6</v>
      </c>
      <c r="B26271">
        <v>2289788</v>
      </c>
      <c r="C26271">
        <v>1.0102842816260199E-4</v>
      </c>
    </row>
    <row r="26272" spans="1:3">
      <c r="A26272" t="s">
        <v>6</v>
      </c>
      <c r="B26272">
        <v>2289874</v>
      </c>
      <c r="C26272">
        <v>1.0106051668736E-4</v>
      </c>
    </row>
    <row r="26273" spans="1:3">
      <c r="A26273" t="s">
        <v>200</v>
      </c>
      <c r="B26273">
        <v>3209374</v>
      </c>
      <c r="C26273">
        <v>1.0108824591263E-4</v>
      </c>
    </row>
    <row r="26274" spans="1:3">
      <c r="A26274" t="s">
        <v>82</v>
      </c>
      <c r="B26274">
        <v>12224598</v>
      </c>
      <c r="C26274">
        <v>1.01102846354623E-4</v>
      </c>
    </row>
    <row r="26275" spans="1:3">
      <c r="A26275" t="s">
        <v>39</v>
      </c>
      <c r="B26275">
        <v>2310485</v>
      </c>
      <c r="C26275">
        <v>1.0111098271621199E-4</v>
      </c>
    </row>
    <row r="26276" spans="1:3">
      <c r="A26276" t="s">
        <v>6</v>
      </c>
      <c r="B26276">
        <v>2280445</v>
      </c>
      <c r="C26276">
        <v>1.01137069625648E-4</v>
      </c>
    </row>
    <row r="26277" spans="1:3">
      <c r="A26277" t="s">
        <v>12</v>
      </c>
      <c r="B26277">
        <v>10586350</v>
      </c>
      <c r="C26277">
        <v>1.01144167593821E-4</v>
      </c>
    </row>
    <row r="26278" spans="1:3">
      <c r="A26278" t="s">
        <v>135</v>
      </c>
      <c r="B26278">
        <v>4792826</v>
      </c>
      <c r="C26278">
        <v>1.01208094168967E-4</v>
      </c>
    </row>
    <row r="26279" spans="1:3">
      <c r="A26279" t="s">
        <v>6</v>
      </c>
      <c r="B26279">
        <v>2290391</v>
      </c>
      <c r="C26279">
        <v>1.0121436583003E-4</v>
      </c>
    </row>
    <row r="26280" spans="1:3">
      <c r="A26280" t="s">
        <v>6</v>
      </c>
      <c r="B26280">
        <v>2290152</v>
      </c>
      <c r="C26280">
        <v>1.01230466651791E-4</v>
      </c>
    </row>
    <row r="26281" spans="1:3">
      <c r="A26281" t="s">
        <v>6</v>
      </c>
      <c r="B26281">
        <v>2290179</v>
      </c>
      <c r="C26281">
        <v>1.01253476713766E-4</v>
      </c>
    </row>
    <row r="26282" spans="1:3">
      <c r="A26282" t="s">
        <v>248</v>
      </c>
      <c r="B26282">
        <v>1080366</v>
      </c>
      <c r="C26282">
        <v>1.0125577829530701E-4</v>
      </c>
    </row>
    <row r="26283" spans="1:3">
      <c r="A26283" t="s">
        <v>51</v>
      </c>
      <c r="B26283">
        <v>6079833</v>
      </c>
      <c r="C26283">
        <v>1.01270636475616E-4</v>
      </c>
    </row>
    <row r="26284" spans="1:3">
      <c r="A26284" t="s">
        <v>39</v>
      </c>
      <c r="B26284">
        <v>6908391</v>
      </c>
      <c r="C26284">
        <v>1.01294292996843E-4</v>
      </c>
    </row>
    <row r="26285" spans="1:3">
      <c r="A26285" t="s">
        <v>81</v>
      </c>
      <c r="B26285">
        <v>6719483</v>
      </c>
      <c r="C26285">
        <v>1.01296805842965E-4</v>
      </c>
    </row>
    <row r="26286" spans="1:3">
      <c r="A26286" t="s">
        <v>81</v>
      </c>
      <c r="B26286">
        <v>6719484</v>
      </c>
      <c r="C26286">
        <v>1.01309790867645E-4</v>
      </c>
    </row>
    <row r="26287" spans="1:3">
      <c r="A26287" t="s">
        <v>239</v>
      </c>
      <c r="B26287">
        <v>1196972</v>
      </c>
      <c r="C26287">
        <v>1.0133074147219E-4</v>
      </c>
    </row>
    <row r="26288" spans="1:3">
      <c r="A26288" t="s">
        <v>191</v>
      </c>
      <c r="B26288">
        <v>5399313</v>
      </c>
      <c r="C26288">
        <v>1.01336190048786E-4</v>
      </c>
    </row>
    <row r="26289" spans="1:3">
      <c r="A26289" t="s">
        <v>243</v>
      </c>
      <c r="B26289">
        <v>790412</v>
      </c>
      <c r="C26289">
        <v>1.0134205840198E-4</v>
      </c>
    </row>
    <row r="26290" spans="1:3">
      <c r="A26290" t="s">
        <v>6</v>
      </c>
      <c r="B26290">
        <v>2286338</v>
      </c>
      <c r="C26290">
        <v>1.0134708895999201E-4</v>
      </c>
    </row>
    <row r="26291" spans="1:3">
      <c r="A26291" t="s">
        <v>76</v>
      </c>
      <c r="B26291">
        <v>11809187</v>
      </c>
      <c r="C26291">
        <v>1.01383365679454E-4</v>
      </c>
    </row>
    <row r="26292" spans="1:3">
      <c r="A26292" t="s">
        <v>76</v>
      </c>
      <c r="B26292">
        <v>11809150</v>
      </c>
      <c r="C26292">
        <v>1.0139049826187701E-4</v>
      </c>
    </row>
    <row r="26293" spans="1:3">
      <c r="A26293" t="s">
        <v>6</v>
      </c>
      <c r="B26293">
        <v>2286354</v>
      </c>
      <c r="C26293">
        <v>1.01505597308651E-4</v>
      </c>
    </row>
    <row r="26294" spans="1:3">
      <c r="A26294" t="s">
        <v>191</v>
      </c>
      <c r="B26294">
        <v>5398456</v>
      </c>
      <c r="C26294">
        <v>1.0151337801303099E-4</v>
      </c>
    </row>
    <row r="26295" spans="1:3">
      <c r="A26295" t="s">
        <v>191</v>
      </c>
      <c r="B26295">
        <v>5398261</v>
      </c>
      <c r="C26295">
        <v>1.01546406707865E-4</v>
      </c>
    </row>
    <row r="26296" spans="1:3">
      <c r="A26296" t="s">
        <v>130</v>
      </c>
      <c r="B26296">
        <v>4153732</v>
      </c>
      <c r="C26296">
        <v>1.01574824368836E-4</v>
      </c>
    </row>
    <row r="26297" spans="1:3">
      <c r="A26297" t="s">
        <v>6</v>
      </c>
      <c r="B26297">
        <v>2286800</v>
      </c>
      <c r="C26297">
        <v>1.0161927199124E-4</v>
      </c>
    </row>
    <row r="26298" spans="1:3">
      <c r="A26298" t="s">
        <v>130</v>
      </c>
      <c r="B26298">
        <v>4092580</v>
      </c>
      <c r="C26298">
        <v>1.01621379479117E-4</v>
      </c>
    </row>
    <row r="26299" spans="1:3">
      <c r="A26299" t="s">
        <v>81</v>
      </c>
      <c r="B26299">
        <v>6719490</v>
      </c>
      <c r="C26299">
        <v>1.01646043583334E-4</v>
      </c>
    </row>
    <row r="26300" spans="1:3">
      <c r="A26300" t="s">
        <v>54</v>
      </c>
      <c r="B26300">
        <v>17384225</v>
      </c>
      <c r="C26300">
        <v>1.01660172863787E-4</v>
      </c>
    </row>
    <row r="26301" spans="1:3">
      <c r="A26301" t="s">
        <v>54</v>
      </c>
      <c r="B26301">
        <v>17384235</v>
      </c>
      <c r="C26301">
        <v>1.01701528843798E-4</v>
      </c>
    </row>
    <row r="26302" spans="1:3">
      <c r="A26302" t="s">
        <v>200</v>
      </c>
      <c r="B26302">
        <v>3203317</v>
      </c>
      <c r="C26302">
        <v>1.01717151587617E-4</v>
      </c>
    </row>
    <row r="26303" spans="1:3">
      <c r="A26303" t="s">
        <v>200</v>
      </c>
      <c r="B26303">
        <v>3203330</v>
      </c>
      <c r="C26303">
        <v>1.0171799619699201E-4</v>
      </c>
    </row>
    <row r="26304" spans="1:3">
      <c r="A26304" t="s">
        <v>115</v>
      </c>
      <c r="B26304">
        <v>3040500</v>
      </c>
      <c r="C26304">
        <v>1.0171799619699201E-4</v>
      </c>
    </row>
    <row r="26305" spans="1:3">
      <c r="A26305" t="s">
        <v>115</v>
      </c>
      <c r="B26305">
        <v>3040494</v>
      </c>
      <c r="C26305">
        <v>1.01719051978435E-4</v>
      </c>
    </row>
    <row r="26306" spans="1:3">
      <c r="A26306" t="s">
        <v>115</v>
      </c>
      <c r="B26306">
        <v>3040335</v>
      </c>
      <c r="C26306">
        <v>1.01752425964727E-4</v>
      </c>
    </row>
    <row r="26307" spans="1:3">
      <c r="A26307" t="s">
        <v>115</v>
      </c>
      <c r="B26307">
        <v>3040322</v>
      </c>
      <c r="C26307">
        <v>1.0175496159269301E-4</v>
      </c>
    </row>
    <row r="26308" spans="1:3">
      <c r="A26308" t="s">
        <v>248</v>
      </c>
      <c r="B26308">
        <v>1117046</v>
      </c>
      <c r="C26308">
        <v>1.0182262498727199E-4</v>
      </c>
    </row>
    <row r="26309" spans="1:3">
      <c r="A26309" t="s">
        <v>12</v>
      </c>
      <c r="B26309">
        <v>10586355</v>
      </c>
      <c r="C26309">
        <v>1.0187364341729901E-4</v>
      </c>
    </row>
    <row r="26310" spans="1:3">
      <c r="A26310" t="s">
        <v>200</v>
      </c>
      <c r="B26310">
        <v>3287568</v>
      </c>
      <c r="C26310">
        <v>1.01876820528387E-4</v>
      </c>
    </row>
    <row r="26311" spans="1:3">
      <c r="A26311" t="s">
        <v>71</v>
      </c>
      <c r="B26311">
        <v>13445941</v>
      </c>
      <c r="C26311">
        <v>1.01923652943721E-4</v>
      </c>
    </row>
    <row r="26312" spans="1:3">
      <c r="A26312" t="s">
        <v>191</v>
      </c>
      <c r="B26312">
        <v>2666997</v>
      </c>
      <c r="C26312">
        <v>1.01991540946481E-4</v>
      </c>
    </row>
    <row r="26313" spans="1:3">
      <c r="A26313" t="s">
        <v>130</v>
      </c>
      <c r="B26313">
        <v>4095293</v>
      </c>
      <c r="C26313">
        <v>1.02106732792931E-4</v>
      </c>
    </row>
    <row r="26314" spans="1:3">
      <c r="A26314" t="s">
        <v>130</v>
      </c>
      <c r="B26314">
        <v>4153775</v>
      </c>
      <c r="C26314">
        <v>1.02107583884505E-4</v>
      </c>
    </row>
    <row r="26315" spans="1:3">
      <c r="A26315" t="s">
        <v>200</v>
      </c>
      <c r="B26315">
        <v>3201203</v>
      </c>
      <c r="C26315">
        <v>1.02154841722539E-4</v>
      </c>
    </row>
    <row r="26316" spans="1:3">
      <c r="A26316" t="s">
        <v>51</v>
      </c>
      <c r="B26316">
        <v>6499079</v>
      </c>
      <c r="C26316">
        <v>1.0215952731412099E-4</v>
      </c>
    </row>
    <row r="26317" spans="1:3">
      <c r="A26317" t="s">
        <v>130</v>
      </c>
      <c r="B26317">
        <v>4153983</v>
      </c>
      <c r="C26317">
        <v>1.02198519581444E-4</v>
      </c>
    </row>
    <row r="26318" spans="1:3">
      <c r="A26318" t="s">
        <v>135</v>
      </c>
      <c r="B26318">
        <v>5272200</v>
      </c>
      <c r="C26318">
        <v>1.0221834673297601E-4</v>
      </c>
    </row>
    <row r="26319" spans="1:3">
      <c r="A26319" t="s">
        <v>135</v>
      </c>
      <c r="B26319">
        <v>5272204</v>
      </c>
      <c r="C26319">
        <v>1.0222090563550101E-4</v>
      </c>
    </row>
    <row r="26320" spans="1:3">
      <c r="A26320" t="s">
        <v>115</v>
      </c>
      <c r="B26320">
        <v>2938946</v>
      </c>
      <c r="C26320">
        <v>1.02231355817277E-4</v>
      </c>
    </row>
    <row r="26321" spans="1:3">
      <c r="A26321" t="s">
        <v>115</v>
      </c>
      <c r="B26321">
        <v>3054002</v>
      </c>
      <c r="C26321">
        <v>1.0223306217230599E-4</v>
      </c>
    </row>
    <row r="26322" spans="1:3">
      <c r="A26322" t="s">
        <v>130</v>
      </c>
      <c r="B26322">
        <v>4094408</v>
      </c>
      <c r="C26322">
        <v>1.02283425284045E-4</v>
      </c>
    </row>
    <row r="26323" spans="1:3">
      <c r="A26323" t="s">
        <v>71</v>
      </c>
      <c r="B26323">
        <v>13450312</v>
      </c>
      <c r="C26323">
        <v>1.02334265480146E-4</v>
      </c>
    </row>
    <row r="26324" spans="1:3">
      <c r="A26324" t="s">
        <v>56</v>
      </c>
      <c r="B26324">
        <v>479179</v>
      </c>
      <c r="C26324">
        <v>1.02335975272286E-4</v>
      </c>
    </row>
    <row r="26325" spans="1:3">
      <c r="A26325" t="s">
        <v>20</v>
      </c>
      <c r="B26325">
        <v>16773122</v>
      </c>
      <c r="C26325">
        <v>1.02388365338403E-4</v>
      </c>
    </row>
    <row r="26326" spans="1:3">
      <c r="A26326" t="s">
        <v>56</v>
      </c>
      <c r="B26326">
        <v>479190</v>
      </c>
      <c r="C26326">
        <v>1.0238922113146301E-4</v>
      </c>
    </row>
    <row r="26327" spans="1:3">
      <c r="A26327" t="s">
        <v>56</v>
      </c>
      <c r="B26327">
        <v>478672</v>
      </c>
      <c r="C26327">
        <v>1.02443807480906E-4</v>
      </c>
    </row>
    <row r="26328" spans="1:3">
      <c r="A26328" t="s">
        <v>192</v>
      </c>
      <c r="B26328">
        <v>2618591</v>
      </c>
      <c r="C26328">
        <v>1.0247658723685401E-4</v>
      </c>
    </row>
    <row r="26329" spans="1:3">
      <c r="A26329" t="s">
        <v>192</v>
      </c>
      <c r="B26329">
        <v>2618593</v>
      </c>
      <c r="C26329">
        <v>1.02479373411831E-4</v>
      </c>
    </row>
    <row r="26330" spans="1:3">
      <c r="A26330" t="s">
        <v>248</v>
      </c>
      <c r="B26330">
        <v>1113909</v>
      </c>
      <c r="C26330">
        <v>1.02486232334197E-4</v>
      </c>
    </row>
    <row r="26331" spans="1:3">
      <c r="A26331" t="s">
        <v>209</v>
      </c>
      <c r="B26331">
        <v>2808370</v>
      </c>
      <c r="C26331">
        <v>1.02504241374477E-4</v>
      </c>
    </row>
    <row r="26332" spans="1:3">
      <c r="A26332" t="s">
        <v>209</v>
      </c>
      <c r="B26332">
        <v>2808371</v>
      </c>
      <c r="C26332">
        <v>1.0250467023829099E-4</v>
      </c>
    </row>
    <row r="26333" spans="1:3">
      <c r="A26333" t="s">
        <v>12</v>
      </c>
      <c r="B26333">
        <v>10736100</v>
      </c>
      <c r="C26333">
        <v>1.02505742413529E-4</v>
      </c>
    </row>
    <row r="26334" spans="1:3">
      <c r="A26334" t="s">
        <v>12</v>
      </c>
      <c r="B26334">
        <v>10736096</v>
      </c>
      <c r="C26334">
        <v>1.02505956851268E-4</v>
      </c>
    </row>
    <row r="26335" spans="1:3">
      <c r="A26335" t="s">
        <v>12</v>
      </c>
      <c r="B26335">
        <v>10736014</v>
      </c>
      <c r="C26335">
        <v>1.02512175935998E-4</v>
      </c>
    </row>
    <row r="26336" spans="1:3">
      <c r="A26336" t="s">
        <v>12</v>
      </c>
      <c r="B26336">
        <v>10736019</v>
      </c>
      <c r="C26336">
        <v>1.02514106150218E-4</v>
      </c>
    </row>
    <row r="26337" spans="1:3">
      <c r="A26337" t="s">
        <v>12</v>
      </c>
      <c r="B26337">
        <v>10736021</v>
      </c>
      <c r="C26337">
        <v>1.02516894365755E-4</v>
      </c>
    </row>
    <row r="26338" spans="1:3">
      <c r="A26338" t="s">
        <v>115</v>
      </c>
      <c r="B26338">
        <v>3054014</v>
      </c>
      <c r="C26338">
        <v>1.02538776398503E-4</v>
      </c>
    </row>
    <row r="26339" spans="1:3">
      <c r="A26339" t="s">
        <v>82</v>
      </c>
      <c r="B26339">
        <v>12224622</v>
      </c>
      <c r="C26339">
        <v>1.02615437131291E-4</v>
      </c>
    </row>
    <row r="26340" spans="1:3">
      <c r="A26340" t="s">
        <v>243</v>
      </c>
      <c r="B26340">
        <v>783950</v>
      </c>
      <c r="C26340">
        <v>1.02632631731077E-4</v>
      </c>
    </row>
    <row r="26341" spans="1:3">
      <c r="A26341" t="s">
        <v>135</v>
      </c>
      <c r="B26341">
        <v>5270244</v>
      </c>
      <c r="C26341">
        <v>1.0263542639783099E-4</v>
      </c>
    </row>
    <row r="26342" spans="1:3">
      <c r="A26342" t="s">
        <v>248</v>
      </c>
      <c r="B26342">
        <v>1529969</v>
      </c>
      <c r="C26342">
        <v>1.0265112235385301E-4</v>
      </c>
    </row>
    <row r="26343" spans="1:3">
      <c r="A26343" t="s">
        <v>192</v>
      </c>
      <c r="B26343">
        <v>2617712</v>
      </c>
      <c r="C26343">
        <v>1.02663166341566E-4</v>
      </c>
    </row>
    <row r="26344" spans="1:3">
      <c r="A26344" t="s">
        <v>243</v>
      </c>
      <c r="B26344">
        <v>783956</v>
      </c>
      <c r="C26344">
        <v>1.0268059211077699E-4</v>
      </c>
    </row>
    <row r="26345" spans="1:3">
      <c r="A26345" t="s">
        <v>115</v>
      </c>
      <c r="B26345">
        <v>3051244</v>
      </c>
      <c r="C26345">
        <v>1.02680807280697E-4</v>
      </c>
    </row>
    <row r="26346" spans="1:3">
      <c r="A26346" t="s">
        <v>130</v>
      </c>
      <c r="B26346">
        <v>4154285</v>
      </c>
      <c r="C26346">
        <v>1.02829058232725E-4</v>
      </c>
    </row>
    <row r="26347" spans="1:3">
      <c r="A26347" t="s">
        <v>115</v>
      </c>
      <c r="B26347">
        <v>3054020</v>
      </c>
      <c r="C26347">
        <v>1.02844597615264E-4</v>
      </c>
    </row>
    <row r="26348" spans="1:3">
      <c r="A26348" t="s">
        <v>115</v>
      </c>
      <c r="B26348">
        <v>3054895</v>
      </c>
      <c r="C26348">
        <v>1.02861005392855E-4</v>
      </c>
    </row>
    <row r="26349" spans="1:3">
      <c r="A26349" t="s">
        <v>19</v>
      </c>
      <c r="B26349">
        <v>22313052</v>
      </c>
      <c r="C26349">
        <v>1.0286467627016799E-4</v>
      </c>
    </row>
    <row r="26350" spans="1:3">
      <c r="A26350" t="s">
        <v>250</v>
      </c>
      <c r="B26350">
        <v>907785</v>
      </c>
      <c r="C26350">
        <v>1.02867267635438E-4</v>
      </c>
    </row>
    <row r="26351" spans="1:3">
      <c r="A26351" t="s">
        <v>187</v>
      </c>
      <c r="B26351">
        <v>4889416</v>
      </c>
      <c r="C26351">
        <v>1.0287180283884101E-4</v>
      </c>
    </row>
    <row r="26352" spans="1:3">
      <c r="A26352" t="s">
        <v>130</v>
      </c>
      <c r="B26352">
        <v>4097898</v>
      </c>
      <c r="C26352">
        <v>1.02887139107611E-4</v>
      </c>
    </row>
    <row r="26353" spans="1:3">
      <c r="A26353" t="s">
        <v>250</v>
      </c>
      <c r="B26353">
        <v>904971</v>
      </c>
      <c r="C26353">
        <v>1.02888867424544E-4</v>
      </c>
    </row>
    <row r="26354" spans="1:3">
      <c r="A26354" t="s">
        <v>250</v>
      </c>
      <c r="B26354">
        <v>907684</v>
      </c>
      <c r="C26354">
        <v>1.02888867424544E-4</v>
      </c>
    </row>
    <row r="26355" spans="1:3">
      <c r="A26355" t="s">
        <v>202</v>
      </c>
      <c r="B26355">
        <v>2880310</v>
      </c>
      <c r="C26355">
        <v>1.0289102790236601E-4</v>
      </c>
    </row>
    <row r="26356" spans="1:3">
      <c r="A26356" t="s">
        <v>250</v>
      </c>
      <c r="B26356">
        <v>904854</v>
      </c>
      <c r="C26356">
        <v>1.02896213419346E-4</v>
      </c>
    </row>
    <row r="26357" spans="1:3">
      <c r="A26357" t="s">
        <v>250</v>
      </c>
      <c r="B26357">
        <v>904729</v>
      </c>
      <c r="C26357">
        <v>1.0292258121431799E-4</v>
      </c>
    </row>
    <row r="26358" spans="1:3">
      <c r="A26358" t="s">
        <v>242</v>
      </c>
      <c r="B26358">
        <v>498700</v>
      </c>
      <c r="C26358">
        <v>1.02923229772959E-4</v>
      </c>
    </row>
    <row r="26359" spans="1:3">
      <c r="A26359" t="s">
        <v>250</v>
      </c>
      <c r="B26359">
        <v>904697</v>
      </c>
      <c r="C26359">
        <v>1.0292495930263E-4</v>
      </c>
    </row>
    <row r="26360" spans="1:3">
      <c r="A26360" t="s">
        <v>250</v>
      </c>
      <c r="B26360">
        <v>907430</v>
      </c>
      <c r="C26360">
        <v>1.02940960208066E-4</v>
      </c>
    </row>
    <row r="26361" spans="1:3">
      <c r="A26361" t="s">
        <v>250</v>
      </c>
      <c r="B26361">
        <v>907394</v>
      </c>
      <c r="C26361">
        <v>1.0294463679451401E-4</v>
      </c>
    </row>
    <row r="26362" spans="1:3">
      <c r="A26362" t="s">
        <v>20</v>
      </c>
      <c r="B26362">
        <v>16775632</v>
      </c>
      <c r="C26362">
        <v>1.02960427474885E-4</v>
      </c>
    </row>
    <row r="26363" spans="1:3">
      <c r="A26363" t="s">
        <v>81</v>
      </c>
      <c r="B26363">
        <v>6674898</v>
      </c>
      <c r="C26363">
        <v>1.02964321811835E-4</v>
      </c>
    </row>
    <row r="26364" spans="1:3">
      <c r="A26364" t="s">
        <v>200</v>
      </c>
      <c r="B26364">
        <v>3753732</v>
      </c>
      <c r="C26364">
        <v>1.02976223000264E-4</v>
      </c>
    </row>
    <row r="26365" spans="1:3">
      <c r="A26365" t="s">
        <v>200</v>
      </c>
      <c r="B26365">
        <v>3753733</v>
      </c>
      <c r="C26365">
        <v>1.0297687223512299E-4</v>
      </c>
    </row>
    <row r="26366" spans="1:3">
      <c r="A26366" t="s">
        <v>250</v>
      </c>
      <c r="B26366">
        <v>907138</v>
      </c>
      <c r="C26366">
        <v>1.0298509658530801E-4</v>
      </c>
    </row>
    <row r="26367" spans="1:3">
      <c r="A26367" t="s">
        <v>20</v>
      </c>
      <c r="B26367">
        <v>16773710</v>
      </c>
      <c r="C26367">
        <v>1.03006745890766E-4</v>
      </c>
    </row>
    <row r="26368" spans="1:3">
      <c r="A26368" t="s">
        <v>250</v>
      </c>
      <c r="B26368">
        <v>906924</v>
      </c>
      <c r="C26368">
        <v>1.03016924208977E-4</v>
      </c>
    </row>
    <row r="26369" spans="1:3">
      <c r="A26369" t="s">
        <v>130</v>
      </c>
      <c r="B26369">
        <v>4096575</v>
      </c>
      <c r="C26369">
        <v>1.0301779054170499E-4</v>
      </c>
    </row>
    <row r="26370" spans="1:3">
      <c r="A26370" t="s">
        <v>242</v>
      </c>
      <c r="B26370">
        <v>498069</v>
      </c>
      <c r="C26370">
        <v>1.0305180561485101E-4</v>
      </c>
    </row>
    <row r="26371" spans="1:3">
      <c r="A26371" t="s">
        <v>130</v>
      </c>
      <c r="B26371">
        <v>4100523</v>
      </c>
      <c r="C26371">
        <v>1.03057224101088E-4</v>
      </c>
    </row>
    <row r="26372" spans="1:3">
      <c r="A26372" t="s">
        <v>130</v>
      </c>
      <c r="B26372">
        <v>4098507</v>
      </c>
      <c r="C26372">
        <v>1.03060258702282E-4</v>
      </c>
    </row>
    <row r="26373" spans="1:3">
      <c r="A26373" t="s">
        <v>250</v>
      </c>
      <c r="B26373">
        <v>906644</v>
      </c>
      <c r="C26373">
        <v>1.03077385873349E-4</v>
      </c>
    </row>
    <row r="26374" spans="1:3">
      <c r="A26374" t="s">
        <v>115</v>
      </c>
      <c r="B26374">
        <v>3047797</v>
      </c>
      <c r="C26374">
        <v>1.03079337431262E-4</v>
      </c>
    </row>
    <row r="26375" spans="1:3">
      <c r="A26375" t="s">
        <v>20</v>
      </c>
      <c r="B26375">
        <v>16774439</v>
      </c>
      <c r="C26375">
        <v>1.03102111068327E-4</v>
      </c>
    </row>
    <row r="26376" spans="1:3">
      <c r="A26376" t="s">
        <v>20</v>
      </c>
      <c r="B26376">
        <v>16774146</v>
      </c>
      <c r="C26376">
        <v>1.03126848127826E-4</v>
      </c>
    </row>
    <row r="26377" spans="1:3">
      <c r="A26377" t="s">
        <v>130</v>
      </c>
      <c r="B26377">
        <v>4098508</v>
      </c>
      <c r="C26377">
        <v>1.03150294188849E-4</v>
      </c>
    </row>
    <row r="26378" spans="1:3">
      <c r="A26378" t="s">
        <v>250</v>
      </c>
      <c r="B26378">
        <v>906256</v>
      </c>
      <c r="C26378">
        <v>1.0315615736998101E-4</v>
      </c>
    </row>
    <row r="26379" spans="1:3">
      <c r="A26379" t="s">
        <v>12</v>
      </c>
      <c r="B26379">
        <v>10732604</v>
      </c>
      <c r="C26379">
        <v>1.03186569741486E-4</v>
      </c>
    </row>
    <row r="26380" spans="1:3">
      <c r="A26380" t="s">
        <v>12</v>
      </c>
      <c r="B26380">
        <v>10732607</v>
      </c>
      <c r="C26380">
        <v>1.0320243473499E-4</v>
      </c>
    </row>
    <row r="26381" spans="1:3">
      <c r="A26381" t="s">
        <v>12</v>
      </c>
      <c r="B26381">
        <v>10732609</v>
      </c>
      <c r="C26381">
        <v>1.0322852478011201E-4</v>
      </c>
    </row>
    <row r="26382" spans="1:3">
      <c r="A26382" t="s">
        <v>71</v>
      </c>
      <c r="B26382">
        <v>13445944</v>
      </c>
      <c r="C26382">
        <v>1.03235701855293E-4</v>
      </c>
    </row>
    <row r="26383" spans="1:3">
      <c r="A26383" t="s">
        <v>130</v>
      </c>
      <c r="B26383">
        <v>4099191</v>
      </c>
      <c r="C26383">
        <v>1.03245490384473E-4</v>
      </c>
    </row>
    <row r="26384" spans="1:3">
      <c r="A26384" t="s">
        <v>82</v>
      </c>
      <c r="B26384">
        <v>20109077</v>
      </c>
      <c r="C26384">
        <v>1.03303171618191E-4</v>
      </c>
    </row>
    <row r="26385" spans="1:3">
      <c r="A26385" t="s">
        <v>239</v>
      </c>
      <c r="B26385">
        <v>1224092</v>
      </c>
      <c r="C26385">
        <v>1.0330948781685901E-4</v>
      </c>
    </row>
    <row r="26386" spans="1:3">
      <c r="A26386" t="s">
        <v>81</v>
      </c>
      <c r="B26386">
        <v>6523494</v>
      </c>
      <c r="C26386">
        <v>1.03324954874407E-4</v>
      </c>
    </row>
    <row r="26387" spans="1:3">
      <c r="A26387" t="s">
        <v>13</v>
      </c>
      <c r="B26387">
        <v>12523877</v>
      </c>
      <c r="C26387">
        <v>1.03382506835904E-4</v>
      </c>
    </row>
    <row r="26388" spans="1:3">
      <c r="A26388" t="s">
        <v>250</v>
      </c>
      <c r="B26388">
        <v>905148</v>
      </c>
      <c r="C26388">
        <v>1.03397123027805E-4</v>
      </c>
    </row>
    <row r="26389" spans="1:3">
      <c r="A26389" t="s">
        <v>13</v>
      </c>
      <c r="B26389">
        <v>12523448</v>
      </c>
      <c r="C26389">
        <v>1.03464585550431E-4</v>
      </c>
    </row>
    <row r="26390" spans="1:3">
      <c r="A26390" t="s">
        <v>13</v>
      </c>
      <c r="B26390">
        <v>12523395</v>
      </c>
      <c r="C26390">
        <v>1.03473762010347E-4</v>
      </c>
    </row>
    <row r="26391" spans="1:3">
      <c r="A26391" t="s">
        <v>115</v>
      </c>
      <c r="B26391">
        <v>3045386</v>
      </c>
      <c r="C26391">
        <v>1.03544387788524E-4</v>
      </c>
    </row>
    <row r="26392" spans="1:3">
      <c r="A26392" t="s">
        <v>82</v>
      </c>
      <c r="B26392">
        <v>20107811</v>
      </c>
      <c r="C26392">
        <v>1.03578970509587E-4</v>
      </c>
    </row>
    <row r="26393" spans="1:3">
      <c r="A26393" t="s">
        <v>109</v>
      </c>
      <c r="B26393">
        <v>6609763</v>
      </c>
      <c r="C26393">
        <v>1.03592547256171E-4</v>
      </c>
    </row>
    <row r="26394" spans="1:3">
      <c r="A26394" t="s">
        <v>209</v>
      </c>
      <c r="B26394">
        <v>2808382</v>
      </c>
      <c r="C26394">
        <v>1.0359999408000001E-4</v>
      </c>
    </row>
    <row r="26395" spans="1:3">
      <c r="A26395" t="s">
        <v>115</v>
      </c>
      <c r="B26395">
        <v>3043474</v>
      </c>
      <c r="C26395">
        <v>1.03602841677943E-4</v>
      </c>
    </row>
    <row r="26396" spans="1:3">
      <c r="A26396" t="s">
        <v>115</v>
      </c>
      <c r="B26396">
        <v>3043274</v>
      </c>
      <c r="C26396">
        <v>1.03610509065919E-4</v>
      </c>
    </row>
    <row r="26397" spans="1:3">
      <c r="A26397" t="s">
        <v>115</v>
      </c>
      <c r="B26397">
        <v>3043275</v>
      </c>
      <c r="C26397">
        <v>1.0362760047118801E-4</v>
      </c>
    </row>
    <row r="26398" spans="1:3">
      <c r="A26398" t="s">
        <v>115</v>
      </c>
      <c r="B26398">
        <v>3042460</v>
      </c>
      <c r="C26398">
        <v>1.03776841668308E-4</v>
      </c>
    </row>
    <row r="26399" spans="1:3">
      <c r="A26399" t="s">
        <v>215</v>
      </c>
      <c r="B26399">
        <v>791231</v>
      </c>
      <c r="C26399">
        <v>1.03829177694102E-4</v>
      </c>
    </row>
    <row r="26400" spans="1:3">
      <c r="A26400" t="s">
        <v>200</v>
      </c>
      <c r="B26400">
        <v>3753734</v>
      </c>
      <c r="C26400">
        <v>1.0387451958034599E-4</v>
      </c>
    </row>
    <row r="26401" spans="1:3">
      <c r="A26401" t="s">
        <v>200</v>
      </c>
      <c r="B26401">
        <v>3753735</v>
      </c>
      <c r="C26401">
        <v>1.0387826315544E-4</v>
      </c>
    </row>
    <row r="26402" spans="1:3">
      <c r="A26402" t="s">
        <v>143</v>
      </c>
      <c r="B26402">
        <v>5274077</v>
      </c>
      <c r="C26402">
        <v>1.03926954197906E-4</v>
      </c>
    </row>
    <row r="26403" spans="1:3">
      <c r="A26403" t="s">
        <v>143</v>
      </c>
      <c r="B26403">
        <v>5273841</v>
      </c>
      <c r="C26403">
        <v>1.03938858496789E-4</v>
      </c>
    </row>
    <row r="26404" spans="1:3">
      <c r="A26404" t="s">
        <v>143</v>
      </c>
      <c r="B26404">
        <v>5273932</v>
      </c>
      <c r="C26404">
        <v>1.03952529759063E-4</v>
      </c>
    </row>
    <row r="26405" spans="1:3">
      <c r="A26405" t="s">
        <v>6</v>
      </c>
      <c r="B26405">
        <v>19581901</v>
      </c>
      <c r="C26405">
        <v>1.03964219334798E-4</v>
      </c>
    </row>
    <row r="26406" spans="1:3">
      <c r="A26406" t="s">
        <v>13</v>
      </c>
      <c r="B26406">
        <v>12524016</v>
      </c>
      <c r="C26406">
        <v>1.04057830670302E-4</v>
      </c>
    </row>
    <row r="26407" spans="1:3">
      <c r="A26407" t="s">
        <v>248</v>
      </c>
      <c r="B26407">
        <v>1067053</v>
      </c>
      <c r="C26407">
        <v>1.0411974195303099E-4</v>
      </c>
    </row>
    <row r="26408" spans="1:3">
      <c r="A26408" t="s">
        <v>143</v>
      </c>
      <c r="B26408">
        <v>5272931</v>
      </c>
      <c r="C26408">
        <v>1.04121069429629E-4</v>
      </c>
    </row>
    <row r="26409" spans="1:3">
      <c r="A26409" t="s">
        <v>109</v>
      </c>
      <c r="B26409">
        <v>6907621</v>
      </c>
      <c r="C26409">
        <v>1.04181726950324E-4</v>
      </c>
    </row>
    <row r="26410" spans="1:3">
      <c r="A26410" t="s">
        <v>51</v>
      </c>
      <c r="B26410">
        <v>6222704</v>
      </c>
      <c r="C26410">
        <v>1.04196791589405E-4</v>
      </c>
    </row>
    <row r="26411" spans="1:3">
      <c r="A26411" t="s">
        <v>166</v>
      </c>
      <c r="B26411">
        <v>7622664</v>
      </c>
      <c r="C26411">
        <v>1.0425465369369901E-4</v>
      </c>
    </row>
    <row r="26412" spans="1:3">
      <c r="A26412" t="s">
        <v>166</v>
      </c>
      <c r="B26412">
        <v>7622705</v>
      </c>
      <c r="C26412">
        <v>1.04259090222412E-4</v>
      </c>
    </row>
    <row r="26413" spans="1:3">
      <c r="A26413" t="s">
        <v>143</v>
      </c>
      <c r="B26413">
        <v>5272058</v>
      </c>
      <c r="C26413">
        <v>1.04283054003724E-4</v>
      </c>
    </row>
    <row r="26414" spans="1:3">
      <c r="A26414" t="s">
        <v>239</v>
      </c>
      <c r="B26414">
        <v>1212102</v>
      </c>
      <c r="C26414">
        <v>1.0430547454733501E-4</v>
      </c>
    </row>
    <row r="26415" spans="1:3">
      <c r="A26415" t="s">
        <v>143</v>
      </c>
      <c r="B26415">
        <v>5272077</v>
      </c>
      <c r="C26415">
        <v>1.04306584725684E-4</v>
      </c>
    </row>
    <row r="26416" spans="1:3">
      <c r="A26416" t="s">
        <v>143</v>
      </c>
      <c r="B26416">
        <v>5272067</v>
      </c>
      <c r="C26416">
        <v>1.04306584725684E-4</v>
      </c>
    </row>
    <row r="26417" spans="1:3">
      <c r="A26417" t="s">
        <v>115</v>
      </c>
      <c r="B26417">
        <v>3057798</v>
      </c>
      <c r="C26417">
        <v>1.04320797096049E-4</v>
      </c>
    </row>
    <row r="26418" spans="1:3">
      <c r="A26418" t="s">
        <v>166</v>
      </c>
      <c r="B26418">
        <v>7469321</v>
      </c>
      <c r="C26418">
        <v>1.04337234978099E-4</v>
      </c>
    </row>
    <row r="26419" spans="1:3">
      <c r="A26419" t="s">
        <v>166</v>
      </c>
      <c r="B26419">
        <v>7469322</v>
      </c>
      <c r="C26419">
        <v>1.04337679317077E-4</v>
      </c>
    </row>
    <row r="26420" spans="1:3">
      <c r="A26420" t="s">
        <v>250</v>
      </c>
      <c r="B26420">
        <v>753815</v>
      </c>
      <c r="C26420">
        <v>1.04357900744987E-4</v>
      </c>
    </row>
    <row r="26421" spans="1:3">
      <c r="A26421" t="s">
        <v>234</v>
      </c>
      <c r="B26421">
        <v>570134</v>
      </c>
      <c r="C26421">
        <v>1.04386134964881E-4</v>
      </c>
    </row>
    <row r="26422" spans="1:3">
      <c r="A26422" t="s">
        <v>191</v>
      </c>
      <c r="B26422">
        <v>2511361</v>
      </c>
      <c r="C26422">
        <v>1.04386134964881E-4</v>
      </c>
    </row>
    <row r="26423" spans="1:3">
      <c r="A26423" t="s">
        <v>252</v>
      </c>
      <c r="B26423">
        <v>1190630</v>
      </c>
      <c r="C26423">
        <v>1.0438635734219501E-4</v>
      </c>
    </row>
    <row r="26424" spans="1:3">
      <c r="A26424" t="s">
        <v>252</v>
      </c>
      <c r="B26424">
        <v>1190608</v>
      </c>
      <c r="C26424">
        <v>1.0438835878065801E-4</v>
      </c>
    </row>
    <row r="26425" spans="1:3">
      <c r="A26425" t="s">
        <v>20</v>
      </c>
      <c r="B26425">
        <v>16775665</v>
      </c>
      <c r="C26425">
        <v>1.0438991550808E-4</v>
      </c>
    </row>
    <row r="26426" spans="1:3">
      <c r="A26426" t="s">
        <v>252</v>
      </c>
      <c r="B26426">
        <v>1190677</v>
      </c>
      <c r="C26426">
        <v>1.04390360295872E-4</v>
      </c>
    </row>
    <row r="26427" spans="1:3">
      <c r="A26427" t="s">
        <v>252</v>
      </c>
      <c r="B26427">
        <v>1190667</v>
      </c>
      <c r="C26427">
        <v>1.04392361887839E-4</v>
      </c>
    </row>
    <row r="26428" spans="1:3">
      <c r="A26428" t="s">
        <v>252</v>
      </c>
      <c r="B26428">
        <v>1190631</v>
      </c>
      <c r="C26428">
        <v>1.04400146586328E-4</v>
      </c>
    </row>
    <row r="26429" spans="1:3">
      <c r="A26429" t="s">
        <v>248</v>
      </c>
      <c r="B26429">
        <v>798026</v>
      </c>
      <c r="C26429">
        <v>1.04419724672889E-4</v>
      </c>
    </row>
    <row r="26430" spans="1:3">
      <c r="A26430" t="s">
        <v>191</v>
      </c>
      <c r="B26430">
        <v>2646535</v>
      </c>
      <c r="C26430">
        <v>1.04500116229721E-4</v>
      </c>
    </row>
    <row r="26431" spans="1:3">
      <c r="A26431" t="s">
        <v>191</v>
      </c>
      <c r="B26431">
        <v>2645841</v>
      </c>
      <c r="C26431">
        <v>1.0465478870411699E-4</v>
      </c>
    </row>
    <row r="26432" spans="1:3">
      <c r="A26432" t="s">
        <v>20</v>
      </c>
      <c r="B26432">
        <v>16775677</v>
      </c>
      <c r="C26432">
        <v>1.0465702398140901E-4</v>
      </c>
    </row>
    <row r="26433" spans="1:3">
      <c r="A26433" t="s">
        <v>130</v>
      </c>
      <c r="B26433">
        <v>4622129</v>
      </c>
      <c r="C26433">
        <v>1.04668201800293E-4</v>
      </c>
    </row>
    <row r="26434" spans="1:3">
      <c r="A26434" t="s">
        <v>239</v>
      </c>
      <c r="B26434">
        <v>859322</v>
      </c>
      <c r="C26434">
        <v>1.0470174958760301E-4</v>
      </c>
    </row>
    <row r="26435" spans="1:3">
      <c r="A26435" t="s">
        <v>12</v>
      </c>
      <c r="B26435">
        <v>6072386</v>
      </c>
      <c r="C26435">
        <v>1.04790195059463E-4</v>
      </c>
    </row>
    <row r="26436" spans="1:3">
      <c r="A26436" t="s">
        <v>158</v>
      </c>
      <c r="B26436">
        <v>7264239</v>
      </c>
      <c r="C26436">
        <v>1.04952921118241E-4</v>
      </c>
    </row>
    <row r="26437" spans="1:3">
      <c r="A26437" t="s">
        <v>252</v>
      </c>
      <c r="B26437">
        <v>1187517</v>
      </c>
      <c r="C26437">
        <v>1.05011626287196E-4</v>
      </c>
    </row>
    <row r="26438" spans="1:3">
      <c r="A26438" t="s">
        <v>76</v>
      </c>
      <c r="B26438">
        <v>12259453</v>
      </c>
      <c r="C26438">
        <v>1.05017702984217E-4</v>
      </c>
    </row>
    <row r="26439" spans="1:3">
      <c r="A26439" t="s">
        <v>81</v>
      </c>
      <c r="B26439">
        <v>6523496</v>
      </c>
      <c r="C26439">
        <v>1.05019053456841E-4</v>
      </c>
    </row>
    <row r="26440" spans="1:3">
      <c r="A26440" t="s">
        <v>20</v>
      </c>
      <c r="B26440">
        <v>16776466</v>
      </c>
      <c r="C26440">
        <v>1.05064764922948E-4</v>
      </c>
    </row>
    <row r="26441" spans="1:3">
      <c r="A26441" t="s">
        <v>20</v>
      </c>
      <c r="B26441">
        <v>16776433</v>
      </c>
      <c r="C26441">
        <v>1.0506882007715E-4</v>
      </c>
    </row>
    <row r="26442" spans="1:3">
      <c r="A26442" t="s">
        <v>187</v>
      </c>
      <c r="B26442">
        <v>4889421</v>
      </c>
      <c r="C26442">
        <v>1.05106232370574E-4</v>
      </c>
    </row>
    <row r="26443" spans="1:3">
      <c r="A26443" t="s">
        <v>130</v>
      </c>
      <c r="B26443">
        <v>4619923</v>
      </c>
      <c r="C26443">
        <v>1.0511682984803101E-4</v>
      </c>
    </row>
    <row r="26444" spans="1:3">
      <c r="A26444" t="s">
        <v>20</v>
      </c>
      <c r="B26444">
        <v>16775913</v>
      </c>
      <c r="C26444">
        <v>1.05126527284624E-4</v>
      </c>
    </row>
    <row r="26445" spans="1:3">
      <c r="A26445" t="s">
        <v>20</v>
      </c>
      <c r="B26445">
        <v>16776837</v>
      </c>
      <c r="C26445">
        <v>1.05127429462713E-4</v>
      </c>
    </row>
    <row r="26446" spans="1:3">
      <c r="A26446" t="s">
        <v>191</v>
      </c>
      <c r="B26446">
        <v>2652605</v>
      </c>
      <c r="C26446">
        <v>1.05137128855206E-4</v>
      </c>
    </row>
    <row r="26447" spans="1:3">
      <c r="A26447" t="s">
        <v>20</v>
      </c>
      <c r="B26447">
        <v>16778525</v>
      </c>
      <c r="C26447">
        <v>1.0514412255083901E-4</v>
      </c>
    </row>
    <row r="26448" spans="1:3">
      <c r="A26448" t="s">
        <v>81</v>
      </c>
      <c r="B26448">
        <v>6502092</v>
      </c>
      <c r="C26448">
        <v>1.05148635106339E-4</v>
      </c>
    </row>
    <row r="26449" spans="1:3">
      <c r="A26449" t="s">
        <v>20</v>
      </c>
      <c r="B26449">
        <v>16777922</v>
      </c>
      <c r="C26449">
        <v>1.05182040059331E-4</v>
      </c>
    </row>
    <row r="26450" spans="1:3">
      <c r="A26450" t="s">
        <v>209</v>
      </c>
      <c r="B26450">
        <v>2719686</v>
      </c>
      <c r="C26450">
        <v>1.0519355614330299E-4</v>
      </c>
    </row>
    <row r="26451" spans="1:3">
      <c r="A26451" t="s">
        <v>158</v>
      </c>
      <c r="B26451">
        <v>7313051</v>
      </c>
      <c r="C26451">
        <v>1.05210044338518E-4</v>
      </c>
    </row>
    <row r="26452" spans="1:3">
      <c r="A26452" t="s">
        <v>20</v>
      </c>
      <c r="B26452">
        <v>16777322</v>
      </c>
      <c r="C26452">
        <v>1.05228797471072E-4</v>
      </c>
    </row>
    <row r="26453" spans="1:3">
      <c r="A26453" t="s">
        <v>39</v>
      </c>
      <c r="B26453">
        <v>6885325</v>
      </c>
      <c r="C26453">
        <v>1.05228797471072E-4</v>
      </c>
    </row>
    <row r="26454" spans="1:3">
      <c r="A26454" t="s">
        <v>250</v>
      </c>
      <c r="B26454">
        <v>749856</v>
      </c>
      <c r="C26454">
        <v>1.05234899328859E-4</v>
      </c>
    </row>
    <row r="26455" spans="1:3">
      <c r="A26455" t="s">
        <v>76</v>
      </c>
      <c r="B26455">
        <v>12259454</v>
      </c>
      <c r="C26455">
        <v>1.0529776704265801E-4</v>
      </c>
    </row>
    <row r="26456" spans="1:3">
      <c r="A26456" t="s">
        <v>20</v>
      </c>
      <c r="B26456">
        <v>16778665</v>
      </c>
      <c r="C26456">
        <v>1.05379970063486E-4</v>
      </c>
    </row>
    <row r="26457" spans="1:3">
      <c r="A26457" t="s">
        <v>135</v>
      </c>
      <c r="B26457">
        <v>4792834</v>
      </c>
      <c r="C26457">
        <v>1.05397196864756E-4</v>
      </c>
    </row>
    <row r="26458" spans="1:3">
      <c r="A26458" t="s">
        <v>209</v>
      </c>
      <c r="B26458">
        <v>2219493</v>
      </c>
      <c r="C26458">
        <v>1.05430306264281E-4</v>
      </c>
    </row>
    <row r="26459" spans="1:3">
      <c r="A26459" t="s">
        <v>191</v>
      </c>
      <c r="B26459">
        <v>2650846</v>
      </c>
      <c r="C26459">
        <v>1.05535214301098E-4</v>
      </c>
    </row>
    <row r="26460" spans="1:3">
      <c r="A26460" t="s">
        <v>191</v>
      </c>
      <c r="B26460">
        <v>2975559</v>
      </c>
      <c r="C26460">
        <v>1.05558403956932E-4</v>
      </c>
    </row>
    <row r="26461" spans="1:3">
      <c r="A26461" t="s">
        <v>191</v>
      </c>
      <c r="B26461">
        <v>2650511</v>
      </c>
      <c r="C26461">
        <v>1.05605041455366E-4</v>
      </c>
    </row>
    <row r="26462" spans="1:3">
      <c r="A26462" t="s">
        <v>130</v>
      </c>
      <c r="B26462">
        <v>4617583</v>
      </c>
      <c r="C26462">
        <v>1.05637370621169E-4</v>
      </c>
    </row>
    <row r="26463" spans="1:3">
      <c r="A26463" t="s">
        <v>81</v>
      </c>
      <c r="B26463">
        <v>6502219</v>
      </c>
      <c r="C26463">
        <v>1.05653770438075E-4</v>
      </c>
    </row>
    <row r="26464" spans="1:3">
      <c r="A26464" t="s">
        <v>135</v>
      </c>
      <c r="B26464">
        <v>4792850</v>
      </c>
      <c r="C26464">
        <v>1.0578218368968199E-4</v>
      </c>
    </row>
    <row r="26465" spans="1:3">
      <c r="A26465" t="s">
        <v>239</v>
      </c>
      <c r="B26465">
        <v>1212987</v>
      </c>
      <c r="C26465">
        <v>1.05782868788224E-4</v>
      </c>
    </row>
    <row r="26466" spans="1:3">
      <c r="A26466" t="s">
        <v>45</v>
      </c>
      <c r="B26466">
        <v>1534301</v>
      </c>
      <c r="C26466">
        <v>1.05822619692941E-4</v>
      </c>
    </row>
    <row r="26467" spans="1:3">
      <c r="A26467" t="s">
        <v>239</v>
      </c>
      <c r="B26467">
        <v>751800</v>
      </c>
      <c r="C26467">
        <v>1.05890539436662E-4</v>
      </c>
    </row>
    <row r="26468" spans="1:3">
      <c r="A26468" t="s">
        <v>191</v>
      </c>
      <c r="B26468">
        <v>2649189</v>
      </c>
      <c r="C26468">
        <v>1.05906102352844E-4</v>
      </c>
    </row>
    <row r="26469" spans="1:3">
      <c r="A26469" t="s">
        <v>191</v>
      </c>
      <c r="B26469">
        <v>2648970</v>
      </c>
      <c r="C26469">
        <v>1.05956026086806E-4</v>
      </c>
    </row>
    <row r="26470" spans="1:3">
      <c r="A26470" t="s">
        <v>191</v>
      </c>
      <c r="B26470">
        <v>2648631</v>
      </c>
      <c r="C26470">
        <v>1.05975733719748E-4</v>
      </c>
    </row>
    <row r="26471" spans="1:3">
      <c r="A26471" t="s">
        <v>191</v>
      </c>
      <c r="B26471">
        <v>2647672</v>
      </c>
      <c r="C26471">
        <v>1.06135957996153E-4</v>
      </c>
    </row>
    <row r="26472" spans="1:3">
      <c r="A26472" t="s">
        <v>150</v>
      </c>
      <c r="B26472">
        <v>3843344</v>
      </c>
      <c r="C26472">
        <v>1.06158722455602E-4</v>
      </c>
    </row>
    <row r="26473" spans="1:3">
      <c r="A26473" t="s">
        <v>150</v>
      </c>
      <c r="B26473">
        <v>3843371</v>
      </c>
      <c r="C26473">
        <v>1.06203590114829E-4</v>
      </c>
    </row>
    <row r="26474" spans="1:3">
      <c r="A26474" t="s">
        <v>150</v>
      </c>
      <c r="B26474">
        <v>3843374</v>
      </c>
      <c r="C26474">
        <v>1.06204971259634E-4</v>
      </c>
    </row>
    <row r="26475" spans="1:3">
      <c r="A26475" t="s">
        <v>39</v>
      </c>
      <c r="B26475">
        <v>2251115</v>
      </c>
      <c r="C26475">
        <v>1.06258633513973E-4</v>
      </c>
    </row>
    <row r="26476" spans="1:3">
      <c r="A26476" t="s">
        <v>76</v>
      </c>
      <c r="B26476">
        <v>12253987</v>
      </c>
      <c r="C26476">
        <v>1.0626209002350699E-4</v>
      </c>
    </row>
    <row r="26477" spans="1:3">
      <c r="A26477" t="s">
        <v>143</v>
      </c>
      <c r="B26477">
        <v>8853578</v>
      </c>
      <c r="C26477">
        <v>1.06318808882177E-4</v>
      </c>
    </row>
    <row r="26478" spans="1:3">
      <c r="A26478" t="s">
        <v>39</v>
      </c>
      <c r="B26478">
        <v>2251116</v>
      </c>
      <c r="C26478">
        <v>1.0639452828140201E-4</v>
      </c>
    </row>
    <row r="26479" spans="1:3">
      <c r="A26479" t="s">
        <v>234</v>
      </c>
      <c r="B26479">
        <v>560505</v>
      </c>
      <c r="C26479">
        <v>1.0657085439376399E-4</v>
      </c>
    </row>
    <row r="26480" spans="1:3">
      <c r="A26480" t="s">
        <v>200</v>
      </c>
      <c r="B26480">
        <v>3287581</v>
      </c>
      <c r="C26480">
        <v>1.06613287496872E-4</v>
      </c>
    </row>
    <row r="26481" spans="1:3">
      <c r="A26481" t="s">
        <v>39</v>
      </c>
      <c r="B26481">
        <v>2251119</v>
      </c>
      <c r="C26481">
        <v>1.0661375143330201E-4</v>
      </c>
    </row>
    <row r="26482" spans="1:3">
      <c r="A26482" t="s">
        <v>39</v>
      </c>
      <c r="B26482">
        <v>2251120</v>
      </c>
      <c r="C26482">
        <v>1.06615607219399E-4</v>
      </c>
    </row>
    <row r="26483" spans="1:3">
      <c r="A26483" t="s">
        <v>250</v>
      </c>
      <c r="B26483">
        <v>887762</v>
      </c>
      <c r="C26483">
        <v>1.0671057044422E-4</v>
      </c>
    </row>
    <row r="26484" spans="1:3">
      <c r="A26484" t="s">
        <v>215</v>
      </c>
      <c r="B26484">
        <v>793142</v>
      </c>
      <c r="C26484">
        <v>1.06831550627253E-4</v>
      </c>
    </row>
    <row r="26485" spans="1:3">
      <c r="A26485" t="s">
        <v>215</v>
      </c>
      <c r="B26485">
        <v>792921</v>
      </c>
      <c r="C26485">
        <v>1.06882817169306E-4</v>
      </c>
    </row>
    <row r="26486" spans="1:3">
      <c r="A26486" t="s">
        <v>130</v>
      </c>
      <c r="B26486">
        <v>4611985</v>
      </c>
      <c r="C26486">
        <v>1.0690940191826E-4</v>
      </c>
    </row>
    <row r="26487" spans="1:3">
      <c r="A26487" t="s">
        <v>143</v>
      </c>
      <c r="B26487">
        <v>5162503</v>
      </c>
      <c r="C26487">
        <v>1.07090482715814E-4</v>
      </c>
    </row>
    <row r="26488" spans="1:3">
      <c r="A26488" t="s">
        <v>252</v>
      </c>
      <c r="B26488">
        <v>1477093</v>
      </c>
      <c r="C26488">
        <v>1.0709305731008401E-4</v>
      </c>
    </row>
    <row r="26489" spans="1:3">
      <c r="A26489" t="s">
        <v>252</v>
      </c>
      <c r="B26489">
        <v>1477094</v>
      </c>
      <c r="C26489">
        <v>1.07101015929636E-4</v>
      </c>
    </row>
    <row r="26490" spans="1:3">
      <c r="A26490" t="s">
        <v>143</v>
      </c>
      <c r="B26490">
        <v>5162257</v>
      </c>
      <c r="C26490">
        <v>1.07108741603439E-4</v>
      </c>
    </row>
    <row r="26491" spans="1:3">
      <c r="A26491" t="s">
        <v>51</v>
      </c>
      <c r="B26491">
        <v>6080871</v>
      </c>
      <c r="C26491">
        <v>1.07111785356725E-4</v>
      </c>
    </row>
    <row r="26492" spans="1:3">
      <c r="A26492" t="s">
        <v>39</v>
      </c>
      <c r="B26492">
        <v>2251121</v>
      </c>
      <c r="C26492">
        <v>1.07133330709659E-4</v>
      </c>
    </row>
    <row r="26493" spans="1:3">
      <c r="A26493" t="s">
        <v>209</v>
      </c>
      <c r="B26493">
        <v>3176862</v>
      </c>
      <c r="C26493">
        <v>1.0718066723246299E-4</v>
      </c>
    </row>
    <row r="26494" spans="1:3">
      <c r="A26494" t="s">
        <v>209</v>
      </c>
      <c r="B26494">
        <v>3176858</v>
      </c>
      <c r="C26494">
        <v>1.0718066723246299E-4</v>
      </c>
    </row>
    <row r="26495" spans="1:3">
      <c r="A26495" t="s">
        <v>209</v>
      </c>
      <c r="B26495">
        <v>3176859</v>
      </c>
      <c r="C26495">
        <v>1.0718090167574E-4</v>
      </c>
    </row>
    <row r="26496" spans="1:3">
      <c r="A26496" t="s">
        <v>130</v>
      </c>
      <c r="B26496">
        <v>4154286</v>
      </c>
      <c r="C26496">
        <v>1.0719989498785701E-4</v>
      </c>
    </row>
    <row r="26497" spans="1:3">
      <c r="A26497" t="s">
        <v>6</v>
      </c>
      <c r="B26497">
        <v>49399558</v>
      </c>
      <c r="C26497">
        <v>1.07210918885093E-4</v>
      </c>
    </row>
    <row r="26498" spans="1:3">
      <c r="A26498" t="s">
        <v>143</v>
      </c>
      <c r="B26498">
        <v>5167831</v>
      </c>
      <c r="C26498">
        <v>1.07217956600796E-4</v>
      </c>
    </row>
    <row r="26499" spans="1:3">
      <c r="A26499" t="s">
        <v>6</v>
      </c>
      <c r="B26499">
        <v>49399559</v>
      </c>
      <c r="C26499">
        <v>1.07241187619552E-4</v>
      </c>
    </row>
    <row r="26500" spans="1:3">
      <c r="A26500" t="s">
        <v>130</v>
      </c>
      <c r="B26500">
        <v>4724674</v>
      </c>
      <c r="C26500">
        <v>1.0724423890514499E-4</v>
      </c>
    </row>
    <row r="26501" spans="1:3">
      <c r="A26501" t="s">
        <v>19</v>
      </c>
      <c r="B26501">
        <v>22293563</v>
      </c>
      <c r="C26501">
        <v>1.07251750501784E-4</v>
      </c>
    </row>
    <row r="26502" spans="1:3">
      <c r="A26502" t="s">
        <v>19</v>
      </c>
      <c r="B26502">
        <v>22293564</v>
      </c>
      <c r="C26502">
        <v>1.07251750501784E-4</v>
      </c>
    </row>
    <row r="26503" spans="1:3">
      <c r="A26503" t="s">
        <v>143</v>
      </c>
      <c r="B26503">
        <v>5167414</v>
      </c>
      <c r="C26503">
        <v>1.07264898328199E-4</v>
      </c>
    </row>
    <row r="26504" spans="1:3">
      <c r="A26504" t="s">
        <v>81</v>
      </c>
      <c r="B26504">
        <v>6492716</v>
      </c>
      <c r="C26504">
        <v>1.07301071477842E-4</v>
      </c>
    </row>
    <row r="26505" spans="1:3">
      <c r="A26505" t="s">
        <v>143</v>
      </c>
      <c r="B26505">
        <v>5160799</v>
      </c>
      <c r="C26505">
        <v>1.07302011365253E-4</v>
      </c>
    </row>
    <row r="26506" spans="1:3">
      <c r="A26506" t="s">
        <v>130</v>
      </c>
      <c r="B26506">
        <v>4724383</v>
      </c>
      <c r="C26506">
        <v>1.07312116194931E-4</v>
      </c>
    </row>
    <row r="26507" spans="1:3">
      <c r="A26507" t="s">
        <v>6</v>
      </c>
      <c r="B26507">
        <v>49399573</v>
      </c>
      <c r="C26507">
        <v>1.0732692438270501E-4</v>
      </c>
    </row>
    <row r="26508" spans="1:3">
      <c r="A26508" t="s">
        <v>215</v>
      </c>
      <c r="B26508">
        <v>767968</v>
      </c>
      <c r="C26508">
        <v>1.07371844034727E-4</v>
      </c>
    </row>
    <row r="26509" spans="1:3">
      <c r="A26509" t="s">
        <v>6</v>
      </c>
      <c r="B26509">
        <v>19557944</v>
      </c>
      <c r="C26509">
        <v>1.07376079239163E-4</v>
      </c>
    </row>
    <row r="26510" spans="1:3">
      <c r="A26510" t="s">
        <v>6</v>
      </c>
      <c r="B26510">
        <v>19557934</v>
      </c>
      <c r="C26510">
        <v>1.07377726353342E-4</v>
      </c>
    </row>
    <row r="26511" spans="1:3">
      <c r="A26511" t="s">
        <v>143</v>
      </c>
      <c r="B26511">
        <v>5166256</v>
      </c>
      <c r="C26511">
        <v>1.07381491375513E-4</v>
      </c>
    </row>
    <row r="26512" spans="1:3">
      <c r="A26512" t="s">
        <v>242</v>
      </c>
      <c r="B26512">
        <v>593469</v>
      </c>
      <c r="C26512">
        <v>1.07407853925318E-4</v>
      </c>
    </row>
    <row r="26513" spans="1:3">
      <c r="A26513" t="s">
        <v>242</v>
      </c>
      <c r="B26513">
        <v>593470</v>
      </c>
      <c r="C26513">
        <v>1.07407853925318E-4</v>
      </c>
    </row>
    <row r="26514" spans="1:3">
      <c r="A26514" t="s">
        <v>144</v>
      </c>
      <c r="B26514">
        <v>4398369</v>
      </c>
      <c r="C26514">
        <v>1.07437998408163E-4</v>
      </c>
    </row>
    <row r="26515" spans="1:3">
      <c r="A26515" t="s">
        <v>143</v>
      </c>
      <c r="B26515">
        <v>5166363</v>
      </c>
      <c r="C26515">
        <v>1.07445065969077E-4</v>
      </c>
    </row>
    <row r="26516" spans="1:3">
      <c r="A26516" t="s">
        <v>143</v>
      </c>
      <c r="B26516">
        <v>5160131</v>
      </c>
      <c r="C26516">
        <v>1.07452370092277E-4</v>
      </c>
    </row>
    <row r="26517" spans="1:3">
      <c r="A26517" t="s">
        <v>143</v>
      </c>
      <c r="B26517">
        <v>5168043</v>
      </c>
      <c r="C26517">
        <v>1.07471459747551E-4</v>
      </c>
    </row>
    <row r="26518" spans="1:3">
      <c r="A26518" t="s">
        <v>6</v>
      </c>
      <c r="B26518">
        <v>19557950</v>
      </c>
      <c r="C26518">
        <v>1.07496687346981E-4</v>
      </c>
    </row>
    <row r="26519" spans="1:3">
      <c r="A26519" t="s">
        <v>6</v>
      </c>
      <c r="B26519">
        <v>19557945</v>
      </c>
      <c r="C26519">
        <v>1.0749763066446599E-4</v>
      </c>
    </row>
    <row r="26520" spans="1:3">
      <c r="A26520" t="s">
        <v>6</v>
      </c>
      <c r="B26520">
        <v>19557979</v>
      </c>
      <c r="C26520">
        <v>1.0749880983460499E-4</v>
      </c>
    </row>
    <row r="26521" spans="1:3">
      <c r="A26521" t="s">
        <v>6</v>
      </c>
      <c r="B26521">
        <v>19557967</v>
      </c>
      <c r="C26521">
        <v>1.0749880983460499E-4</v>
      </c>
    </row>
    <row r="26522" spans="1:3">
      <c r="A26522" t="s">
        <v>6</v>
      </c>
      <c r="B26522">
        <v>19557980</v>
      </c>
      <c r="C26522">
        <v>1.07499517349105E-4</v>
      </c>
    </row>
    <row r="26523" spans="1:3">
      <c r="A26523" t="s">
        <v>6</v>
      </c>
      <c r="B26523">
        <v>19557954</v>
      </c>
      <c r="C26523">
        <v>1.07499517349105E-4</v>
      </c>
    </row>
    <row r="26524" spans="1:3">
      <c r="A26524" t="s">
        <v>130</v>
      </c>
      <c r="B26524">
        <v>4723507</v>
      </c>
      <c r="C26524">
        <v>1.07518151916565E-4</v>
      </c>
    </row>
    <row r="26525" spans="1:3">
      <c r="A26525" t="s">
        <v>19</v>
      </c>
      <c r="B26525">
        <v>618941</v>
      </c>
      <c r="C26525">
        <v>1.07529241370229E-4</v>
      </c>
    </row>
    <row r="26526" spans="1:3">
      <c r="A26526" t="s">
        <v>19</v>
      </c>
      <c r="B26526">
        <v>618723</v>
      </c>
      <c r="C26526">
        <v>1.07541277195323E-4</v>
      </c>
    </row>
    <row r="26527" spans="1:3">
      <c r="A26527" t="s">
        <v>143</v>
      </c>
      <c r="B26527">
        <v>5168053</v>
      </c>
      <c r="C26527">
        <v>1.07565120802216E-4</v>
      </c>
    </row>
    <row r="26528" spans="1:3">
      <c r="A26528" t="s">
        <v>19</v>
      </c>
      <c r="B26528">
        <v>618735</v>
      </c>
      <c r="C26528">
        <v>1.07577400842177E-4</v>
      </c>
    </row>
    <row r="26529" spans="1:3">
      <c r="A26529" t="s">
        <v>130</v>
      </c>
      <c r="B26529">
        <v>4609019</v>
      </c>
      <c r="C26529">
        <v>1.0758023509574599E-4</v>
      </c>
    </row>
    <row r="26530" spans="1:3">
      <c r="A26530" t="s">
        <v>81</v>
      </c>
      <c r="B26530">
        <v>6504345</v>
      </c>
      <c r="C26530">
        <v>1.07623475974706E-4</v>
      </c>
    </row>
    <row r="26531" spans="1:3">
      <c r="A26531" t="s">
        <v>81</v>
      </c>
      <c r="B26531">
        <v>6504346</v>
      </c>
      <c r="C26531">
        <v>1.07643335888947E-4</v>
      </c>
    </row>
    <row r="26532" spans="1:3">
      <c r="A26532" t="s">
        <v>81</v>
      </c>
      <c r="B26532">
        <v>6686920</v>
      </c>
      <c r="C26532">
        <v>1.0770461679136899E-4</v>
      </c>
    </row>
    <row r="26533" spans="1:3">
      <c r="A26533" t="s">
        <v>81</v>
      </c>
      <c r="B26533">
        <v>6686915</v>
      </c>
      <c r="C26533">
        <v>1.07705563761693E-4</v>
      </c>
    </row>
    <row r="26534" spans="1:3">
      <c r="A26534" t="s">
        <v>81</v>
      </c>
      <c r="B26534">
        <v>6686908</v>
      </c>
      <c r="C26534">
        <v>1.0770603725309999E-4</v>
      </c>
    </row>
    <row r="26535" spans="1:3">
      <c r="A26535" t="s">
        <v>135</v>
      </c>
      <c r="B26535">
        <v>5247390</v>
      </c>
      <c r="C26535">
        <v>1.0777663402574301E-4</v>
      </c>
    </row>
    <row r="26536" spans="1:3">
      <c r="A26536" t="s">
        <v>135</v>
      </c>
      <c r="B26536">
        <v>5247411</v>
      </c>
      <c r="C26536">
        <v>1.0778327203617901E-4</v>
      </c>
    </row>
    <row r="26537" spans="1:3">
      <c r="A26537" t="s">
        <v>135</v>
      </c>
      <c r="B26537">
        <v>5247393</v>
      </c>
      <c r="C26537">
        <v>1.07783746211071E-4</v>
      </c>
    </row>
    <row r="26538" spans="1:3">
      <c r="A26538" t="s">
        <v>81</v>
      </c>
      <c r="B26538">
        <v>6687000</v>
      </c>
      <c r="C26538">
        <v>1.07852308369559E-4</v>
      </c>
    </row>
    <row r="26539" spans="1:3">
      <c r="A26539" t="s">
        <v>144</v>
      </c>
      <c r="B26539">
        <v>4393498</v>
      </c>
      <c r="C26539">
        <v>1.0794259216424801E-4</v>
      </c>
    </row>
    <row r="26540" spans="1:3">
      <c r="A26540" t="s">
        <v>81</v>
      </c>
      <c r="B26540">
        <v>6687016</v>
      </c>
      <c r="C26540">
        <v>1.07997787147381E-4</v>
      </c>
    </row>
    <row r="26541" spans="1:3">
      <c r="A26541" t="s">
        <v>144</v>
      </c>
      <c r="B26541">
        <v>4393499</v>
      </c>
      <c r="C26541">
        <v>1.080051666145E-4</v>
      </c>
    </row>
    <row r="26542" spans="1:3">
      <c r="A26542" t="s">
        <v>139</v>
      </c>
      <c r="B26542">
        <v>2748889</v>
      </c>
      <c r="C26542">
        <v>1.08061855488219E-4</v>
      </c>
    </row>
    <row r="26543" spans="1:3">
      <c r="A26543" t="s">
        <v>144</v>
      </c>
      <c r="B26543">
        <v>4393511</v>
      </c>
      <c r="C26543">
        <v>1.08171829847919E-4</v>
      </c>
    </row>
    <row r="26544" spans="1:3">
      <c r="A26544" t="s">
        <v>143</v>
      </c>
      <c r="B26544">
        <v>5168240</v>
      </c>
      <c r="C26544">
        <v>1.0819452049954899E-4</v>
      </c>
    </row>
    <row r="26545" spans="1:3">
      <c r="A26545" t="s">
        <v>143</v>
      </c>
      <c r="B26545">
        <v>5162540</v>
      </c>
      <c r="C26545">
        <v>1.08239691273892E-4</v>
      </c>
    </row>
    <row r="26546" spans="1:3">
      <c r="A26546" t="s">
        <v>242</v>
      </c>
      <c r="B26546">
        <v>467003</v>
      </c>
      <c r="C26546">
        <v>1.08243277871539E-4</v>
      </c>
    </row>
    <row r="26547" spans="1:3">
      <c r="A26547" t="s">
        <v>144</v>
      </c>
      <c r="B26547">
        <v>4393542</v>
      </c>
      <c r="C26547">
        <v>1.08304525803E-4</v>
      </c>
    </row>
    <row r="26548" spans="1:3">
      <c r="A26548" t="s">
        <v>144</v>
      </c>
      <c r="B26548">
        <v>4393591</v>
      </c>
      <c r="C26548">
        <v>1.08335175768295E-4</v>
      </c>
    </row>
    <row r="26549" spans="1:3">
      <c r="A26549" t="s">
        <v>130</v>
      </c>
      <c r="B26549">
        <v>4154337</v>
      </c>
      <c r="C26549">
        <v>1.08522805292369E-4</v>
      </c>
    </row>
    <row r="26550" spans="1:3">
      <c r="A26550" t="s">
        <v>215</v>
      </c>
      <c r="B26550">
        <v>770437</v>
      </c>
      <c r="C26550">
        <v>1.08599050090757E-4</v>
      </c>
    </row>
    <row r="26551" spans="1:3">
      <c r="A26551" t="s">
        <v>6</v>
      </c>
      <c r="B26551">
        <v>19497108</v>
      </c>
      <c r="C26551">
        <v>1.0868504405071299E-4</v>
      </c>
    </row>
    <row r="26552" spans="1:3">
      <c r="A26552" t="s">
        <v>6</v>
      </c>
      <c r="B26552">
        <v>19497110</v>
      </c>
      <c r="C26552">
        <v>1.08685526193211E-4</v>
      </c>
    </row>
    <row r="26553" spans="1:3">
      <c r="A26553" t="s">
        <v>6</v>
      </c>
      <c r="B26553">
        <v>19497111</v>
      </c>
      <c r="C26553">
        <v>1.08685767266064E-4</v>
      </c>
    </row>
    <row r="26554" spans="1:3">
      <c r="A26554" t="s">
        <v>6</v>
      </c>
      <c r="B26554">
        <v>19497112</v>
      </c>
      <c r="C26554">
        <v>1.0868600833998699E-4</v>
      </c>
    </row>
    <row r="26555" spans="1:3">
      <c r="A26555" t="s">
        <v>6</v>
      </c>
      <c r="B26555">
        <v>71939280</v>
      </c>
      <c r="C26555">
        <v>1.0869516994157E-4</v>
      </c>
    </row>
    <row r="26556" spans="1:3">
      <c r="A26556" t="s">
        <v>6</v>
      </c>
      <c r="B26556">
        <v>19551895</v>
      </c>
      <c r="C26556">
        <v>1.0881151181382101E-4</v>
      </c>
    </row>
    <row r="26557" spans="1:3">
      <c r="A26557" t="s">
        <v>6</v>
      </c>
      <c r="B26557">
        <v>71938775</v>
      </c>
      <c r="C26557">
        <v>1.0881682796725699E-4</v>
      </c>
    </row>
    <row r="26558" spans="1:3">
      <c r="A26558" t="s">
        <v>71</v>
      </c>
      <c r="B26558">
        <v>13358222</v>
      </c>
      <c r="C26558">
        <v>1.09035481035614E-4</v>
      </c>
    </row>
    <row r="26559" spans="1:3">
      <c r="A26559" t="s">
        <v>192</v>
      </c>
      <c r="B26559">
        <v>2618598</v>
      </c>
      <c r="C26559">
        <v>1.09108317839209E-4</v>
      </c>
    </row>
    <row r="26560" spans="1:3">
      <c r="A26560" t="s">
        <v>71</v>
      </c>
      <c r="B26560">
        <v>13358230</v>
      </c>
      <c r="C26560">
        <v>1.09170305676855E-4</v>
      </c>
    </row>
    <row r="26561" spans="1:3">
      <c r="A26561" t="s">
        <v>71</v>
      </c>
      <c r="B26561">
        <v>13358232</v>
      </c>
      <c r="C26561">
        <v>1.09186361063697E-4</v>
      </c>
    </row>
    <row r="26562" spans="1:3">
      <c r="A26562" t="s">
        <v>39</v>
      </c>
      <c r="B26562">
        <v>2251124</v>
      </c>
      <c r="C26562">
        <v>1.09408946079252E-4</v>
      </c>
    </row>
    <row r="26563" spans="1:3">
      <c r="A26563" t="s">
        <v>242</v>
      </c>
      <c r="B26563">
        <v>764103</v>
      </c>
      <c r="C26563">
        <v>1.0950846343981699E-4</v>
      </c>
    </row>
    <row r="26564" spans="1:3">
      <c r="A26564" t="s">
        <v>242</v>
      </c>
      <c r="B26564">
        <v>764097</v>
      </c>
      <c r="C26564">
        <v>1.0950895291562E-4</v>
      </c>
    </row>
    <row r="26565" spans="1:3">
      <c r="A26565" t="s">
        <v>13</v>
      </c>
      <c r="B26565">
        <v>12065581</v>
      </c>
      <c r="C26565">
        <v>1.0959443349742601E-4</v>
      </c>
    </row>
    <row r="26566" spans="1:3">
      <c r="A26566" t="s">
        <v>13</v>
      </c>
      <c r="B26566">
        <v>12065576</v>
      </c>
      <c r="C26566">
        <v>1.0959541399108401E-4</v>
      </c>
    </row>
    <row r="26567" spans="1:3">
      <c r="A26567" t="s">
        <v>250</v>
      </c>
      <c r="B26567">
        <v>873249</v>
      </c>
      <c r="C26567">
        <v>1.09644706398328E-4</v>
      </c>
    </row>
    <row r="26568" spans="1:3">
      <c r="A26568" t="s">
        <v>243</v>
      </c>
      <c r="B26568">
        <v>1505941</v>
      </c>
      <c r="C26568">
        <v>1.09712709433725E-4</v>
      </c>
    </row>
    <row r="26569" spans="1:3">
      <c r="A26569" t="s">
        <v>243</v>
      </c>
      <c r="B26569">
        <v>1505943</v>
      </c>
      <c r="C26569">
        <v>1.0971418335703E-4</v>
      </c>
    </row>
    <row r="26570" spans="1:3">
      <c r="A26570" t="s">
        <v>243</v>
      </c>
      <c r="B26570">
        <v>1505944</v>
      </c>
      <c r="C26570">
        <v>1.0971688565261301E-4</v>
      </c>
    </row>
    <row r="26571" spans="1:3">
      <c r="A26571" t="s">
        <v>45</v>
      </c>
      <c r="B26571">
        <v>7239219</v>
      </c>
      <c r="C26571">
        <v>1.0979235800375E-4</v>
      </c>
    </row>
    <row r="26572" spans="1:3">
      <c r="A26572" t="s">
        <v>215</v>
      </c>
      <c r="B26572">
        <v>794576</v>
      </c>
      <c r="C26572">
        <v>1.0980342945241701E-4</v>
      </c>
    </row>
    <row r="26573" spans="1:3">
      <c r="A26573" t="s">
        <v>130</v>
      </c>
      <c r="B26573">
        <v>4056142</v>
      </c>
      <c r="C26573">
        <v>1.09831733301653E-4</v>
      </c>
    </row>
    <row r="26574" spans="1:3">
      <c r="A26574" t="s">
        <v>245</v>
      </c>
      <c r="B26574">
        <v>793636</v>
      </c>
      <c r="C26574">
        <v>1.09870890492356E-4</v>
      </c>
    </row>
    <row r="26575" spans="1:3">
      <c r="A26575" t="s">
        <v>6</v>
      </c>
      <c r="B26575">
        <v>49399580</v>
      </c>
      <c r="C26575">
        <v>1.1004806180658399E-4</v>
      </c>
    </row>
    <row r="26576" spans="1:3">
      <c r="A26576" t="s">
        <v>39</v>
      </c>
      <c r="B26576">
        <v>2251127</v>
      </c>
      <c r="C26576">
        <v>1.1011829851497599E-4</v>
      </c>
    </row>
    <row r="26577" spans="1:3">
      <c r="A26577" t="s">
        <v>234</v>
      </c>
      <c r="B26577">
        <v>545208</v>
      </c>
      <c r="C26577">
        <v>1.1017722794094499E-4</v>
      </c>
    </row>
    <row r="26578" spans="1:3">
      <c r="A26578" t="s">
        <v>234</v>
      </c>
      <c r="B26578">
        <v>545212</v>
      </c>
      <c r="C26578">
        <v>1.10178714371801E-4</v>
      </c>
    </row>
    <row r="26579" spans="1:3">
      <c r="A26579" t="s">
        <v>39</v>
      </c>
      <c r="B26579">
        <v>2251132</v>
      </c>
      <c r="C26579">
        <v>1.10183917195661E-4</v>
      </c>
    </row>
    <row r="26580" spans="1:3">
      <c r="A26580" t="s">
        <v>250</v>
      </c>
      <c r="B26580">
        <v>873254</v>
      </c>
      <c r="C26580">
        <v>1.10190607262685E-4</v>
      </c>
    </row>
    <row r="26581" spans="1:3">
      <c r="A26581" t="s">
        <v>250</v>
      </c>
      <c r="B26581">
        <v>873252</v>
      </c>
      <c r="C26581">
        <v>1.10190607262685E-4</v>
      </c>
    </row>
    <row r="26582" spans="1:3">
      <c r="A26582" t="s">
        <v>234</v>
      </c>
      <c r="B26582">
        <v>545295</v>
      </c>
      <c r="C26582">
        <v>1.10216631914687E-4</v>
      </c>
    </row>
    <row r="26583" spans="1:3">
      <c r="A26583" t="s">
        <v>82</v>
      </c>
      <c r="B26583">
        <v>19963337</v>
      </c>
      <c r="C26583">
        <v>1.10231508664421E-4</v>
      </c>
    </row>
    <row r="26584" spans="1:3">
      <c r="A26584" t="s">
        <v>68</v>
      </c>
      <c r="B26584">
        <v>5611902</v>
      </c>
      <c r="C26584">
        <v>1.1040686054712201E-4</v>
      </c>
    </row>
    <row r="26585" spans="1:3">
      <c r="A26585" t="s">
        <v>68</v>
      </c>
      <c r="B26585">
        <v>5611922</v>
      </c>
      <c r="C26585">
        <v>1.10407358087113E-4</v>
      </c>
    </row>
    <row r="26586" spans="1:3">
      <c r="A26586" t="s">
        <v>68</v>
      </c>
      <c r="B26586">
        <v>5611777</v>
      </c>
      <c r="C26586">
        <v>1.1041059220636399E-4</v>
      </c>
    </row>
    <row r="26587" spans="1:3">
      <c r="A26587" t="s">
        <v>68</v>
      </c>
      <c r="B26587">
        <v>5611875</v>
      </c>
      <c r="C26587">
        <v>1.10413080119336E-4</v>
      </c>
    </row>
    <row r="26588" spans="1:3">
      <c r="A26588" t="s">
        <v>68</v>
      </c>
      <c r="B26588">
        <v>5611850</v>
      </c>
      <c r="C26588">
        <v>1.1041905156795E-4</v>
      </c>
    </row>
    <row r="26589" spans="1:3">
      <c r="A26589" t="s">
        <v>71</v>
      </c>
      <c r="B26589">
        <v>13358253</v>
      </c>
      <c r="C26589">
        <v>1.10421539862175E-4</v>
      </c>
    </row>
    <row r="26590" spans="1:3">
      <c r="A26590" t="s">
        <v>68</v>
      </c>
      <c r="B26590">
        <v>5611809</v>
      </c>
      <c r="C26590">
        <v>1.10422037534478E-4</v>
      </c>
    </row>
    <row r="26591" spans="1:3">
      <c r="A26591" t="s">
        <v>68</v>
      </c>
      <c r="B26591">
        <v>5611779</v>
      </c>
      <c r="C26591">
        <v>1.10422784051344E-4</v>
      </c>
    </row>
    <row r="26592" spans="1:3">
      <c r="A26592" t="s">
        <v>68</v>
      </c>
      <c r="B26592">
        <v>5611819</v>
      </c>
      <c r="C26592">
        <v>1.10423032892542E-4</v>
      </c>
    </row>
    <row r="26593" spans="1:3">
      <c r="A26593" t="s">
        <v>68</v>
      </c>
      <c r="B26593">
        <v>5611820</v>
      </c>
      <c r="C26593">
        <v>1.1042377942286599E-4</v>
      </c>
    </row>
    <row r="26594" spans="1:3">
      <c r="A26594" t="s">
        <v>82</v>
      </c>
      <c r="B26594">
        <v>19962006</v>
      </c>
      <c r="C26594">
        <v>1.10447175820633E-4</v>
      </c>
    </row>
    <row r="26595" spans="1:3">
      <c r="A26595" t="s">
        <v>82</v>
      </c>
      <c r="B26595">
        <v>19962215</v>
      </c>
      <c r="C26595">
        <v>1.10467344500304E-4</v>
      </c>
    </row>
    <row r="26596" spans="1:3">
      <c r="A26596" t="s">
        <v>39</v>
      </c>
      <c r="B26596">
        <v>2251136</v>
      </c>
      <c r="C26596">
        <v>1.10562560358132E-4</v>
      </c>
    </row>
    <row r="26597" spans="1:3">
      <c r="A26597" t="s">
        <v>6</v>
      </c>
      <c r="B26597">
        <v>49399608</v>
      </c>
      <c r="C26597">
        <v>1.10582272082038E-4</v>
      </c>
    </row>
    <row r="26598" spans="1:3">
      <c r="A26598" t="s">
        <v>19</v>
      </c>
      <c r="B26598">
        <v>580486</v>
      </c>
      <c r="C26598">
        <v>1.10596748455595E-4</v>
      </c>
    </row>
    <row r="26599" spans="1:3">
      <c r="A26599" t="s">
        <v>19</v>
      </c>
      <c r="B26599">
        <v>580517</v>
      </c>
      <c r="C26599">
        <v>1.10649194631933E-4</v>
      </c>
    </row>
    <row r="26600" spans="1:3">
      <c r="A26600" t="s">
        <v>19</v>
      </c>
      <c r="B26600">
        <v>580504</v>
      </c>
      <c r="C26600">
        <v>1.10651943183614E-4</v>
      </c>
    </row>
    <row r="26601" spans="1:3">
      <c r="A26601" t="s">
        <v>109</v>
      </c>
      <c r="B26601">
        <v>6835899</v>
      </c>
      <c r="C26601">
        <v>1.10853960088049E-4</v>
      </c>
    </row>
    <row r="26602" spans="1:3">
      <c r="A26602" t="s">
        <v>82</v>
      </c>
      <c r="B26602">
        <v>19960086</v>
      </c>
      <c r="C26602">
        <v>1.10879546344256E-4</v>
      </c>
    </row>
    <row r="26603" spans="1:3">
      <c r="A26603" t="s">
        <v>6</v>
      </c>
      <c r="B26603">
        <v>19542709</v>
      </c>
      <c r="C26603">
        <v>1.1107584893684501E-4</v>
      </c>
    </row>
    <row r="26604" spans="1:3">
      <c r="A26604" t="s">
        <v>143</v>
      </c>
      <c r="B26604">
        <v>5145108</v>
      </c>
      <c r="C26604">
        <v>1.11110859159049E-4</v>
      </c>
    </row>
    <row r="26605" spans="1:3">
      <c r="A26605" t="s">
        <v>143</v>
      </c>
      <c r="B26605">
        <v>5145109</v>
      </c>
      <c r="C26605">
        <v>1.11110859159049E-4</v>
      </c>
    </row>
    <row r="26606" spans="1:3">
      <c r="A26606" t="s">
        <v>135</v>
      </c>
      <c r="B26606">
        <v>4794891</v>
      </c>
      <c r="C26606">
        <v>1.1117337828670401E-4</v>
      </c>
    </row>
    <row r="26607" spans="1:3">
      <c r="A26607" t="s">
        <v>81</v>
      </c>
      <c r="B26607">
        <v>6523497</v>
      </c>
      <c r="C26607">
        <v>1.1125996230784901E-4</v>
      </c>
    </row>
    <row r="26608" spans="1:3">
      <c r="A26608" t="s">
        <v>218</v>
      </c>
      <c r="B26608">
        <v>456010</v>
      </c>
      <c r="C26608">
        <v>1.11276385561321E-4</v>
      </c>
    </row>
    <row r="26609" spans="1:3">
      <c r="A26609" t="s">
        <v>218</v>
      </c>
      <c r="B26609">
        <v>454760</v>
      </c>
      <c r="C26609">
        <v>1.1129786944078499E-4</v>
      </c>
    </row>
    <row r="26610" spans="1:3">
      <c r="A26610" t="s">
        <v>218</v>
      </c>
      <c r="B26610">
        <v>455854</v>
      </c>
      <c r="C26610">
        <v>1.11313545268265E-4</v>
      </c>
    </row>
    <row r="26611" spans="1:3">
      <c r="A26611" t="s">
        <v>20</v>
      </c>
      <c r="B26611">
        <v>16779588</v>
      </c>
      <c r="C26611">
        <v>1.1138490075378E-4</v>
      </c>
    </row>
    <row r="26612" spans="1:3">
      <c r="A26612" t="s">
        <v>101</v>
      </c>
      <c r="B26612">
        <v>636155</v>
      </c>
      <c r="C26612">
        <v>1.11404653531527E-4</v>
      </c>
    </row>
    <row r="26613" spans="1:3">
      <c r="A26613" t="s">
        <v>218</v>
      </c>
      <c r="B26613">
        <v>455347</v>
      </c>
      <c r="C26613">
        <v>1.11439871366548E-4</v>
      </c>
    </row>
    <row r="26614" spans="1:3">
      <c r="A26614" t="s">
        <v>34</v>
      </c>
      <c r="B26614">
        <v>7286351</v>
      </c>
      <c r="C26614">
        <v>1.11506060013016E-4</v>
      </c>
    </row>
    <row r="26615" spans="1:3">
      <c r="A26615" t="s">
        <v>218</v>
      </c>
      <c r="B26615">
        <v>454821</v>
      </c>
      <c r="C26615">
        <v>1.11526109627889E-4</v>
      </c>
    </row>
    <row r="26616" spans="1:3">
      <c r="A26616" t="s">
        <v>218</v>
      </c>
      <c r="B26616">
        <v>454828</v>
      </c>
      <c r="C26616">
        <v>1.11569786901707E-4</v>
      </c>
    </row>
    <row r="26617" spans="1:3">
      <c r="A26617" t="s">
        <v>20</v>
      </c>
      <c r="B26617">
        <v>16779750</v>
      </c>
      <c r="C26617">
        <v>1.11627737442449E-4</v>
      </c>
    </row>
    <row r="26618" spans="1:3">
      <c r="A26618" t="s">
        <v>239</v>
      </c>
      <c r="B26618">
        <v>1140042</v>
      </c>
      <c r="C26618">
        <v>1.11655971999416E-4</v>
      </c>
    </row>
    <row r="26619" spans="1:3">
      <c r="A26619" t="s">
        <v>135</v>
      </c>
      <c r="B26619">
        <v>4792859</v>
      </c>
      <c r="C26619">
        <v>1.1168727562824E-4</v>
      </c>
    </row>
    <row r="26620" spans="1:3">
      <c r="A26620" t="s">
        <v>242</v>
      </c>
      <c r="B26620">
        <v>755200</v>
      </c>
      <c r="C26620">
        <v>1.11728022071984E-4</v>
      </c>
    </row>
    <row r="26621" spans="1:3">
      <c r="A26621" t="s">
        <v>209</v>
      </c>
      <c r="B26621">
        <v>2193249</v>
      </c>
      <c r="C26621">
        <v>1.1173592013389999E-4</v>
      </c>
    </row>
    <row r="26622" spans="1:3">
      <c r="A26622" t="s">
        <v>239</v>
      </c>
      <c r="B26622">
        <v>1144803</v>
      </c>
      <c r="C26622">
        <v>1.11907915772164E-4</v>
      </c>
    </row>
    <row r="26623" spans="1:3">
      <c r="A26623" t="s">
        <v>115</v>
      </c>
      <c r="B26623">
        <v>2896125</v>
      </c>
      <c r="C26623">
        <v>1.11910216032394E-4</v>
      </c>
    </row>
    <row r="26624" spans="1:3">
      <c r="A26624" t="s">
        <v>101</v>
      </c>
      <c r="B26624">
        <v>638855</v>
      </c>
      <c r="C26624">
        <v>1.11938337966971E-4</v>
      </c>
    </row>
    <row r="26625" spans="1:3">
      <c r="A26625" t="s">
        <v>71</v>
      </c>
      <c r="B26625">
        <v>13358345</v>
      </c>
      <c r="C26625">
        <v>1.11942173871325E-4</v>
      </c>
    </row>
    <row r="26626" spans="1:3">
      <c r="A26626" t="s">
        <v>130</v>
      </c>
      <c r="B26626">
        <v>4267770</v>
      </c>
      <c r="C26626">
        <v>1.11944475540132E-4</v>
      </c>
    </row>
    <row r="26627" spans="1:3">
      <c r="A26627" t="s">
        <v>82</v>
      </c>
      <c r="B26627">
        <v>12366090</v>
      </c>
      <c r="C26627">
        <v>1.12064549180327E-4</v>
      </c>
    </row>
    <row r="26628" spans="1:3">
      <c r="A26628" t="s">
        <v>115</v>
      </c>
      <c r="B26628">
        <v>2891047</v>
      </c>
      <c r="C26628">
        <v>1.1230186741962299E-4</v>
      </c>
    </row>
    <row r="26629" spans="1:3">
      <c r="A26629" t="s">
        <v>115</v>
      </c>
      <c r="B26629">
        <v>2889786</v>
      </c>
      <c r="C26629">
        <v>1.12356974157895E-4</v>
      </c>
    </row>
    <row r="26630" spans="1:3">
      <c r="A26630" t="s">
        <v>158</v>
      </c>
      <c r="B26630">
        <v>7264242</v>
      </c>
      <c r="C26630">
        <v>1.12551308466385E-4</v>
      </c>
    </row>
    <row r="26631" spans="1:3">
      <c r="A26631" t="s">
        <v>71</v>
      </c>
      <c r="B26631">
        <v>13379593</v>
      </c>
      <c r="C26631">
        <v>1.1258570299432E-4</v>
      </c>
    </row>
    <row r="26632" spans="1:3">
      <c r="A26632" t="s">
        <v>135</v>
      </c>
      <c r="B26632">
        <v>5227298</v>
      </c>
      <c r="C26632">
        <v>1.12754618337122E-4</v>
      </c>
    </row>
    <row r="26633" spans="1:3">
      <c r="A26633" t="s">
        <v>19</v>
      </c>
      <c r="B26633">
        <v>580604</v>
      </c>
      <c r="C26633">
        <v>1.12827054546124E-4</v>
      </c>
    </row>
    <row r="26634" spans="1:3">
      <c r="A26634" t="s">
        <v>209</v>
      </c>
      <c r="B26634">
        <v>2234304</v>
      </c>
      <c r="C26634">
        <v>1.12974290279369E-4</v>
      </c>
    </row>
    <row r="26635" spans="1:3">
      <c r="A26635" t="s">
        <v>239</v>
      </c>
      <c r="B26635">
        <v>868959</v>
      </c>
      <c r="C26635">
        <v>1.13014156752941E-4</v>
      </c>
    </row>
    <row r="26636" spans="1:3">
      <c r="A26636" t="s">
        <v>81</v>
      </c>
      <c r="B26636">
        <v>6523500</v>
      </c>
      <c r="C26636">
        <v>1.13043357895271E-4</v>
      </c>
    </row>
    <row r="26637" spans="1:3">
      <c r="A26637" t="s">
        <v>81</v>
      </c>
      <c r="B26637">
        <v>6523499</v>
      </c>
      <c r="C26637">
        <v>1.13043357895271E-4</v>
      </c>
    </row>
    <row r="26638" spans="1:3">
      <c r="A26638" t="s">
        <v>31</v>
      </c>
      <c r="B26638">
        <v>2769337</v>
      </c>
      <c r="C26638">
        <v>1.13122171945701E-4</v>
      </c>
    </row>
    <row r="26639" spans="1:3">
      <c r="A26639" t="s">
        <v>19</v>
      </c>
      <c r="B26639">
        <v>568857</v>
      </c>
      <c r="C26639">
        <v>1.13179916801212E-4</v>
      </c>
    </row>
    <row r="26640" spans="1:3">
      <c r="A26640" t="s">
        <v>19</v>
      </c>
      <c r="B26640">
        <v>568844</v>
      </c>
      <c r="C26640">
        <v>1.13180178224133E-4</v>
      </c>
    </row>
    <row r="26641" spans="1:3">
      <c r="A26641" t="s">
        <v>209</v>
      </c>
      <c r="B26641">
        <v>2233185</v>
      </c>
      <c r="C26641">
        <v>1.13262848398833E-4</v>
      </c>
    </row>
    <row r="26642" spans="1:3">
      <c r="A26642" t="s">
        <v>158</v>
      </c>
      <c r="B26642">
        <v>7275422</v>
      </c>
      <c r="C26642">
        <v>1.13273321589895E-4</v>
      </c>
    </row>
    <row r="26643" spans="1:3">
      <c r="A26643" t="s">
        <v>51</v>
      </c>
      <c r="B26643">
        <v>6089805</v>
      </c>
      <c r="C26643">
        <v>1.1337029050558499E-4</v>
      </c>
    </row>
    <row r="26644" spans="1:3">
      <c r="A26644" t="s">
        <v>239</v>
      </c>
      <c r="B26644">
        <v>869008</v>
      </c>
      <c r="C26644">
        <v>1.13390491397364E-4</v>
      </c>
    </row>
    <row r="26645" spans="1:3">
      <c r="A26645" t="s">
        <v>239</v>
      </c>
      <c r="B26645">
        <v>869067</v>
      </c>
      <c r="C26645">
        <v>1.13423562935031E-4</v>
      </c>
    </row>
    <row r="26646" spans="1:3">
      <c r="A26646" t="s">
        <v>130</v>
      </c>
      <c r="B26646">
        <v>4267771</v>
      </c>
      <c r="C26646">
        <v>1.1342881415961899E-4</v>
      </c>
    </row>
    <row r="26647" spans="1:3">
      <c r="A26647" t="s">
        <v>19</v>
      </c>
      <c r="B26647">
        <v>568943</v>
      </c>
      <c r="C26647">
        <v>1.13439318067642E-4</v>
      </c>
    </row>
    <row r="26648" spans="1:3">
      <c r="A26648" t="s">
        <v>19</v>
      </c>
      <c r="B26648">
        <v>569270</v>
      </c>
      <c r="C26648">
        <v>1.13464798125283E-4</v>
      </c>
    </row>
    <row r="26649" spans="1:3">
      <c r="A26649" t="s">
        <v>215</v>
      </c>
      <c r="B26649">
        <v>795396</v>
      </c>
      <c r="C26649">
        <v>1.13484244218093E-4</v>
      </c>
    </row>
    <row r="26650" spans="1:3">
      <c r="A26650" t="s">
        <v>19</v>
      </c>
      <c r="B26650">
        <v>568955</v>
      </c>
      <c r="C26650">
        <v>1.13503696977558E-4</v>
      </c>
    </row>
    <row r="26651" spans="1:3">
      <c r="A26651" t="s">
        <v>191</v>
      </c>
      <c r="B26651">
        <v>2473609</v>
      </c>
      <c r="C26651">
        <v>1.13515003671862E-4</v>
      </c>
    </row>
    <row r="26652" spans="1:3">
      <c r="A26652" t="s">
        <v>56</v>
      </c>
      <c r="B26652">
        <v>431776</v>
      </c>
      <c r="C26652">
        <v>1.13579468540805E-4</v>
      </c>
    </row>
    <row r="26653" spans="1:3">
      <c r="A26653" t="s">
        <v>19</v>
      </c>
      <c r="B26653">
        <v>580637</v>
      </c>
      <c r="C26653">
        <v>1.1378360680100801E-4</v>
      </c>
    </row>
    <row r="26654" spans="1:3">
      <c r="A26654" t="s">
        <v>51</v>
      </c>
      <c r="B26654">
        <v>6088131</v>
      </c>
      <c r="C26654">
        <v>1.1381082782279801E-4</v>
      </c>
    </row>
    <row r="26655" spans="1:3">
      <c r="A26655" t="s">
        <v>130</v>
      </c>
      <c r="B26655">
        <v>4037998</v>
      </c>
      <c r="C26655">
        <v>1.14049236684751E-4</v>
      </c>
    </row>
    <row r="26656" spans="1:3">
      <c r="A26656" t="s">
        <v>158</v>
      </c>
      <c r="B26656">
        <v>7275493</v>
      </c>
      <c r="C26656">
        <v>1.1408349048916199E-4</v>
      </c>
    </row>
    <row r="26657" spans="1:3">
      <c r="A26657" t="s">
        <v>242</v>
      </c>
      <c r="B26657">
        <v>566685</v>
      </c>
      <c r="C26657">
        <v>1.14104743497193E-4</v>
      </c>
    </row>
    <row r="26658" spans="1:3">
      <c r="A26658" t="s">
        <v>242</v>
      </c>
      <c r="B26658">
        <v>566683</v>
      </c>
      <c r="C26658">
        <v>1.14105009209904E-4</v>
      </c>
    </row>
    <row r="26659" spans="1:3">
      <c r="A26659" t="s">
        <v>242</v>
      </c>
      <c r="B26659">
        <v>566687</v>
      </c>
      <c r="C26659">
        <v>1.14105274923852E-4</v>
      </c>
    </row>
    <row r="26660" spans="1:3">
      <c r="A26660" t="s">
        <v>242</v>
      </c>
      <c r="B26660">
        <v>566686</v>
      </c>
      <c r="C26660">
        <v>1.14105274923852E-4</v>
      </c>
    </row>
    <row r="26661" spans="1:3">
      <c r="A26661" t="s">
        <v>242</v>
      </c>
      <c r="B26661">
        <v>566688</v>
      </c>
      <c r="C26661">
        <v>1.14105540639037E-4</v>
      </c>
    </row>
    <row r="26662" spans="1:3">
      <c r="A26662" t="s">
        <v>209</v>
      </c>
      <c r="B26662">
        <v>2681630</v>
      </c>
      <c r="C26662">
        <v>1.14148868761414E-4</v>
      </c>
    </row>
    <row r="26663" spans="1:3">
      <c r="A26663" t="s">
        <v>209</v>
      </c>
      <c r="B26663">
        <v>2681632</v>
      </c>
      <c r="C26663">
        <v>1.14177329042751E-4</v>
      </c>
    </row>
    <row r="26664" spans="1:3">
      <c r="A26664" t="s">
        <v>242</v>
      </c>
      <c r="B26664">
        <v>555931</v>
      </c>
      <c r="C26664">
        <v>1.14181053867824E-4</v>
      </c>
    </row>
    <row r="26665" spans="1:3">
      <c r="A26665" t="s">
        <v>130</v>
      </c>
      <c r="B26665">
        <v>4038774</v>
      </c>
      <c r="C26665">
        <v>1.14237488080833E-4</v>
      </c>
    </row>
    <row r="26666" spans="1:3">
      <c r="A26666" t="s">
        <v>12</v>
      </c>
      <c r="B26666">
        <v>10844518</v>
      </c>
      <c r="C26666">
        <v>1.1434865605324399E-4</v>
      </c>
    </row>
    <row r="26667" spans="1:3">
      <c r="A26667" t="s">
        <v>45</v>
      </c>
      <c r="B26667">
        <v>7219796</v>
      </c>
      <c r="C26667">
        <v>1.14368673253368E-4</v>
      </c>
    </row>
    <row r="26668" spans="1:3">
      <c r="A26668" t="s">
        <v>45</v>
      </c>
      <c r="B26668">
        <v>7219805</v>
      </c>
      <c r="C26668">
        <v>1.14374813265611E-4</v>
      </c>
    </row>
    <row r="26669" spans="1:3">
      <c r="A26669" t="s">
        <v>45</v>
      </c>
      <c r="B26669">
        <v>7219811</v>
      </c>
      <c r="C26669">
        <v>1.1438469206006801E-4</v>
      </c>
    </row>
    <row r="26670" spans="1:3">
      <c r="A26670" t="s">
        <v>248</v>
      </c>
      <c r="B26670">
        <v>757084</v>
      </c>
      <c r="C26670">
        <v>1.1440044826298E-4</v>
      </c>
    </row>
    <row r="26671" spans="1:3">
      <c r="A26671" t="s">
        <v>45</v>
      </c>
      <c r="B26671">
        <v>7219812</v>
      </c>
      <c r="C26671">
        <v>1.14469934121384E-4</v>
      </c>
    </row>
    <row r="26672" spans="1:3">
      <c r="A26672" t="s">
        <v>143</v>
      </c>
      <c r="B26672">
        <v>5131998</v>
      </c>
      <c r="C26672">
        <v>1.1448705128085299E-4</v>
      </c>
    </row>
    <row r="26673" spans="1:3">
      <c r="A26673" t="s">
        <v>144</v>
      </c>
      <c r="B26673">
        <v>4367452</v>
      </c>
      <c r="C26673">
        <v>1.14494006589246E-4</v>
      </c>
    </row>
    <row r="26674" spans="1:3">
      <c r="A26674" t="s">
        <v>37</v>
      </c>
      <c r="B26674">
        <v>11794870</v>
      </c>
      <c r="C26674">
        <v>1.14504441136538E-4</v>
      </c>
    </row>
    <row r="26675" spans="1:3">
      <c r="A26675" t="s">
        <v>158</v>
      </c>
      <c r="B26675">
        <v>7115118</v>
      </c>
      <c r="C26675">
        <v>1.14625245625526E-4</v>
      </c>
    </row>
    <row r="26676" spans="1:3">
      <c r="A26676" t="s">
        <v>142</v>
      </c>
      <c r="B26676">
        <v>6741415</v>
      </c>
      <c r="C26676">
        <v>1.14633826804663E-4</v>
      </c>
    </row>
    <row r="26677" spans="1:3">
      <c r="A26677" t="s">
        <v>142</v>
      </c>
      <c r="B26677">
        <v>6741403</v>
      </c>
      <c r="C26677">
        <v>1.14636776881739E-4</v>
      </c>
    </row>
    <row r="26678" spans="1:3">
      <c r="A26678" t="s">
        <v>142</v>
      </c>
      <c r="B26678">
        <v>6741417</v>
      </c>
      <c r="C26678">
        <v>1.14637581474566E-4</v>
      </c>
    </row>
    <row r="26679" spans="1:3">
      <c r="A26679" t="s">
        <v>142</v>
      </c>
      <c r="B26679">
        <v>6741431</v>
      </c>
      <c r="C26679">
        <v>1.14658504853096E-4</v>
      </c>
    </row>
    <row r="26680" spans="1:3">
      <c r="A26680" t="s">
        <v>253</v>
      </c>
      <c r="B26680">
        <v>1068901</v>
      </c>
      <c r="C26680">
        <v>1.1468766725284799E-4</v>
      </c>
    </row>
    <row r="26681" spans="1:3">
      <c r="A26681" t="s">
        <v>45</v>
      </c>
      <c r="B26681">
        <v>7219834</v>
      </c>
      <c r="C26681">
        <v>1.1473045367699299E-4</v>
      </c>
    </row>
    <row r="26682" spans="1:3">
      <c r="A26682" t="s">
        <v>51</v>
      </c>
      <c r="B26682">
        <v>6499710</v>
      </c>
      <c r="C26682">
        <v>1.14748186276116E-4</v>
      </c>
    </row>
    <row r="26683" spans="1:3">
      <c r="A26683" t="s">
        <v>45</v>
      </c>
      <c r="B26683">
        <v>7219835</v>
      </c>
      <c r="C26683">
        <v>1.14748186276116E-4</v>
      </c>
    </row>
    <row r="26684" spans="1:3">
      <c r="A26684" t="s">
        <v>81</v>
      </c>
      <c r="B26684">
        <v>6523501</v>
      </c>
      <c r="C26684">
        <v>1.14756517116285E-4</v>
      </c>
    </row>
    <row r="26685" spans="1:3">
      <c r="A26685" t="s">
        <v>143</v>
      </c>
      <c r="B26685">
        <v>5130561</v>
      </c>
      <c r="C26685">
        <v>1.1480491365030399E-4</v>
      </c>
    </row>
    <row r="26686" spans="1:3">
      <c r="A26686" t="s">
        <v>143</v>
      </c>
      <c r="B26686">
        <v>5130565</v>
      </c>
      <c r="C26686">
        <v>1.1482213114562E-4</v>
      </c>
    </row>
    <row r="26687" spans="1:3">
      <c r="A26687" t="s">
        <v>158</v>
      </c>
      <c r="B26687">
        <v>7114199</v>
      </c>
      <c r="C26687">
        <v>1.14871660223694E-4</v>
      </c>
    </row>
    <row r="26688" spans="1:3">
      <c r="A26688" t="s">
        <v>37</v>
      </c>
      <c r="B26688">
        <v>11794877</v>
      </c>
      <c r="C26688">
        <v>1.14923927396222E-4</v>
      </c>
    </row>
    <row r="26689" spans="1:3">
      <c r="A26689" t="s">
        <v>209</v>
      </c>
      <c r="B26689">
        <v>2812672</v>
      </c>
      <c r="C26689">
        <v>1.14937945237933E-4</v>
      </c>
    </row>
    <row r="26690" spans="1:3">
      <c r="A26690" t="s">
        <v>209</v>
      </c>
      <c r="B26690">
        <v>2812665</v>
      </c>
      <c r="C26690">
        <v>1.14938484453983E-4</v>
      </c>
    </row>
    <row r="26691" spans="1:3">
      <c r="A26691" t="s">
        <v>209</v>
      </c>
      <c r="B26691">
        <v>2812901</v>
      </c>
      <c r="C26691">
        <v>1.14950348487229E-4</v>
      </c>
    </row>
    <row r="26692" spans="1:3">
      <c r="A26692" t="s">
        <v>209</v>
      </c>
      <c r="B26692">
        <v>2812682</v>
      </c>
      <c r="C26692">
        <v>1.14961405813762E-4</v>
      </c>
    </row>
    <row r="26693" spans="1:3">
      <c r="A26693" t="s">
        <v>242</v>
      </c>
      <c r="B26693">
        <v>764115</v>
      </c>
      <c r="C26693">
        <v>1.14971386202964E-4</v>
      </c>
    </row>
    <row r="26694" spans="1:3">
      <c r="A26694" t="s">
        <v>51</v>
      </c>
      <c r="B26694">
        <v>6504813</v>
      </c>
      <c r="C26694">
        <v>1.14975702583668E-4</v>
      </c>
    </row>
    <row r="26695" spans="1:3">
      <c r="A26695" t="s">
        <v>209</v>
      </c>
      <c r="B26695">
        <v>2812687</v>
      </c>
      <c r="C26695">
        <v>1.14980558899377E-4</v>
      </c>
    </row>
    <row r="26696" spans="1:3">
      <c r="A26696" t="s">
        <v>51</v>
      </c>
      <c r="B26696">
        <v>6504858</v>
      </c>
      <c r="C26696">
        <v>1.14988923515938E-4</v>
      </c>
    </row>
    <row r="26697" spans="1:3">
      <c r="A26697" t="s">
        <v>209</v>
      </c>
      <c r="B26697">
        <v>2812711</v>
      </c>
      <c r="C26697">
        <v>1.14994050817983E-4</v>
      </c>
    </row>
    <row r="26698" spans="1:3">
      <c r="A26698" t="s">
        <v>51</v>
      </c>
      <c r="B26698">
        <v>6083660</v>
      </c>
      <c r="C26698">
        <v>1.15004576712746E-4</v>
      </c>
    </row>
    <row r="26699" spans="1:3">
      <c r="A26699" t="s">
        <v>101</v>
      </c>
      <c r="B26699">
        <v>639100</v>
      </c>
      <c r="C26699">
        <v>1.1503886670282099E-4</v>
      </c>
    </row>
    <row r="26700" spans="1:3">
      <c r="A26700" t="s">
        <v>51</v>
      </c>
      <c r="B26700">
        <v>6504893</v>
      </c>
      <c r="C26700">
        <v>1.15101829884193E-4</v>
      </c>
    </row>
    <row r="26701" spans="1:3">
      <c r="A26701" t="s">
        <v>37</v>
      </c>
      <c r="B26701">
        <v>11794881</v>
      </c>
      <c r="C26701">
        <v>1.1521224917823099E-4</v>
      </c>
    </row>
    <row r="26702" spans="1:3">
      <c r="A26702" t="s">
        <v>115</v>
      </c>
      <c r="B26702">
        <v>2876189</v>
      </c>
      <c r="C26702">
        <v>1.15225795528298E-4</v>
      </c>
    </row>
    <row r="26703" spans="1:3">
      <c r="A26703" t="s">
        <v>37</v>
      </c>
      <c r="B26703">
        <v>11794896</v>
      </c>
      <c r="C26703">
        <v>1.15231485945286E-4</v>
      </c>
    </row>
    <row r="26704" spans="1:3">
      <c r="A26704" t="s">
        <v>115</v>
      </c>
      <c r="B26704">
        <v>2876190</v>
      </c>
      <c r="C26704">
        <v>1.1523907404228E-4</v>
      </c>
    </row>
    <row r="26705" spans="1:3">
      <c r="A26705" t="s">
        <v>19</v>
      </c>
      <c r="B26705">
        <v>580644</v>
      </c>
      <c r="C26705">
        <v>1.15245578920878E-4</v>
      </c>
    </row>
    <row r="26706" spans="1:3">
      <c r="A26706" t="s">
        <v>130</v>
      </c>
      <c r="B26706">
        <v>4523937</v>
      </c>
      <c r="C26706">
        <v>1.1536306404298E-4</v>
      </c>
    </row>
    <row r="26707" spans="1:3">
      <c r="A26707" t="s">
        <v>250</v>
      </c>
      <c r="B26707">
        <v>850996</v>
      </c>
      <c r="C26707">
        <v>1.15386426788489E-4</v>
      </c>
    </row>
    <row r="26708" spans="1:3">
      <c r="A26708" t="s">
        <v>37</v>
      </c>
      <c r="B26708">
        <v>11794963</v>
      </c>
      <c r="C26708">
        <v>1.1549657635148599E-4</v>
      </c>
    </row>
    <row r="26709" spans="1:3">
      <c r="A26709" t="s">
        <v>250</v>
      </c>
      <c r="B26709">
        <v>849971</v>
      </c>
      <c r="C26709">
        <v>1.15511278851299E-4</v>
      </c>
    </row>
    <row r="26710" spans="1:3">
      <c r="A26710" t="s">
        <v>115</v>
      </c>
      <c r="B26710">
        <v>2876191</v>
      </c>
      <c r="C26710">
        <v>1.1555677139097301E-4</v>
      </c>
    </row>
    <row r="26711" spans="1:3">
      <c r="A26711" t="s">
        <v>115</v>
      </c>
      <c r="B26711">
        <v>2876194</v>
      </c>
      <c r="C26711">
        <v>1.1558484753414999E-4</v>
      </c>
    </row>
    <row r="26712" spans="1:3">
      <c r="A26712" t="s">
        <v>115</v>
      </c>
      <c r="B26712">
        <v>2876197</v>
      </c>
      <c r="C26712">
        <v>1.1559875436444201E-4</v>
      </c>
    </row>
    <row r="26713" spans="1:3">
      <c r="A26713" t="s">
        <v>254</v>
      </c>
      <c r="B26713">
        <v>431480</v>
      </c>
      <c r="C26713">
        <v>1.1570726063060399E-4</v>
      </c>
    </row>
    <row r="26714" spans="1:3">
      <c r="A26714" t="s">
        <v>130</v>
      </c>
      <c r="B26714">
        <v>4523948</v>
      </c>
      <c r="C26714">
        <v>1.15722973371907E-4</v>
      </c>
    </row>
    <row r="26715" spans="1:3">
      <c r="A26715" t="s">
        <v>39</v>
      </c>
      <c r="B26715">
        <v>6685621</v>
      </c>
      <c r="C26715">
        <v>1.15724886518759E-4</v>
      </c>
    </row>
    <row r="26716" spans="1:3">
      <c r="A26716" t="s">
        <v>39</v>
      </c>
      <c r="B26716">
        <v>1995007</v>
      </c>
      <c r="C26716">
        <v>1.15758240096764E-4</v>
      </c>
    </row>
    <row r="26717" spans="1:3">
      <c r="A26717" t="s">
        <v>39</v>
      </c>
      <c r="B26717">
        <v>1995000</v>
      </c>
      <c r="C26717">
        <v>1.15759607456808E-4</v>
      </c>
    </row>
    <row r="26718" spans="1:3">
      <c r="A26718" t="s">
        <v>115</v>
      </c>
      <c r="B26718">
        <v>2876199</v>
      </c>
      <c r="C26718">
        <v>1.15820077055806E-4</v>
      </c>
    </row>
    <row r="26719" spans="1:3">
      <c r="A26719" t="s">
        <v>19</v>
      </c>
      <c r="B26719">
        <v>585551</v>
      </c>
      <c r="C26719">
        <v>1.15920908819925E-4</v>
      </c>
    </row>
    <row r="26720" spans="1:3">
      <c r="A26720" t="s">
        <v>19</v>
      </c>
      <c r="B26720">
        <v>585496</v>
      </c>
      <c r="C26720">
        <v>1.15925022534404E-4</v>
      </c>
    </row>
    <row r="26721" spans="1:3">
      <c r="A26721" t="s">
        <v>19</v>
      </c>
      <c r="B26721">
        <v>585504</v>
      </c>
      <c r="C26721">
        <v>1.15926668101949E-4</v>
      </c>
    </row>
    <row r="26722" spans="1:3">
      <c r="A26722" t="s">
        <v>250</v>
      </c>
      <c r="B26722">
        <v>433778</v>
      </c>
      <c r="C26722">
        <v>1.1598841062737799E-4</v>
      </c>
    </row>
    <row r="26723" spans="1:3">
      <c r="A26723" t="s">
        <v>19</v>
      </c>
      <c r="B26723">
        <v>585176</v>
      </c>
      <c r="C26723">
        <v>1.16012027369368E-4</v>
      </c>
    </row>
    <row r="26724" spans="1:3">
      <c r="A26724" t="s">
        <v>250</v>
      </c>
      <c r="B26724">
        <v>1207852</v>
      </c>
      <c r="C26724">
        <v>1.16017795709235E-4</v>
      </c>
    </row>
    <row r="26725" spans="1:3">
      <c r="A26725" t="s">
        <v>6</v>
      </c>
      <c r="B26725">
        <v>49364545</v>
      </c>
      <c r="C26725">
        <v>1.1608266033029E-4</v>
      </c>
    </row>
    <row r="26726" spans="1:3">
      <c r="A26726" t="s">
        <v>209</v>
      </c>
      <c r="B26726">
        <v>2719688</v>
      </c>
      <c r="C26726">
        <v>1.16117596318361E-4</v>
      </c>
    </row>
    <row r="26727" spans="1:3">
      <c r="A26727" t="s">
        <v>209</v>
      </c>
      <c r="B26727">
        <v>2719690</v>
      </c>
      <c r="C26727">
        <v>1.16118697006033E-4</v>
      </c>
    </row>
    <row r="26728" spans="1:3">
      <c r="A26728" t="s">
        <v>242</v>
      </c>
      <c r="B26728">
        <v>555936</v>
      </c>
      <c r="C26728">
        <v>1.16173482572792E-4</v>
      </c>
    </row>
    <row r="26729" spans="1:3">
      <c r="A26729" t="s">
        <v>241</v>
      </c>
      <c r="B26729">
        <v>1347508</v>
      </c>
      <c r="C26729">
        <v>1.16307526793134E-4</v>
      </c>
    </row>
    <row r="26730" spans="1:3">
      <c r="A26730" t="s">
        <v>37</v>
      </c>
      <c r="B26730">
        <v>11794975</v>
      </c>
      <c r="C26730">
        <v>1.16314124095301E-4</v>
      </c>
    </row>
    <row r="26731" spans="1:3">
      <c r="A26731" t="s">
        <v>144</v>
      </c>
      <c r="B26731">
        <v>4360587</v>
      </c>
      <c r="C26731">
        <v>1.16359975018225E-4</v>
      </c>
    </row>
    <row r="26732" spans="1:3">
      <c r="A26732" t="s">
        <v>130</v>
      </c>
      <c r="B26732">
        <v>4572787</v>
      </c>
      <c r="C26732">
        <v>1.16724751126155E-4</v>
      </c>
    </row>
    <row r="26733" spans="1:3">
      <c r="A26733" t="s">
        <v>45</v>
      </c>
      <c r="B26733">
        <v>1048263</v>
      </c>
      <c r="C26733">
        <v>1.1677287437621799E-4</v>
      </c>
    </row>
    <row r="26734" spans="1:3">
      <c r="A26734" t="s">
        <v>250</v>
      </c>
      <c r="B26734">
        <v>1204891</v>
      </c>
      <c r="C26734">
        <v>1.1683663615402399E-4</v>
      </c>
    </row>
    <row r="26735" spans="1:3">
      <c r="A26735" t="s">
        <v>6</v>
      </c>
      <c r="B26735">
        <v>71907813</v>
      </c>
      <c r="C26735">
        <v>1.16851124513219E-4</v>
      </c>
    </row>
    <row r="26736" spans="1:3">
      <c r="A26736" t="s">
        <v>6</v>
      </c>
      <c r="B26736">
        <v>71907809</v>
      </c>
      <c r="C26736">
        <v>1.1685168182956299E-4</v>
      </c>
    </row>
    <row r="26737" spans="1:3">
      <c r="A26737" t="s">
        <v>6</v>
      </c>
      <c r="B26737">
        <v>71907810</v>
      </c>
      <c r="C26737">
        <v>1.1685168182956299E-4</v>
      </c>
    </row>
    <row r="26738" spans="1:3">
      <c r="A26738" t="s">
        <v>6</v>
      </c>
      <c r="B26738">
        <v>71907801</v>
      </c>
      <c r="C26738">
        <v>1.16853353810492E-4</v>
      </c>
    </row>
    <row r="26739" spans="1:3">
      <c r="A26739" t="s">
        <v>6</v>
      </c>
      <c r="B26739">
        <v>71907802</v>
      </c>
      <c r="C26739">
        <v>1.16853353810492E-4</v>
      </c>
    </row>
    <row r="26740" spans="1:3">
      <c r="A26740" t="s">
        <v>6</v>
      </c>
      <c r="B26740">
        <v>49399636</v>
      </c>
      <c r="C26740">
        <v>1.16930316690251E-4</v>
      </c>
    </row>
    <row r="26741" spans="1:3">
      <c r="A26741" t="s">
        <v>39</v>
      </c>
      <c r="B26741">
        <v>6681001</v>
      </c>
      <c r="C26741">
        <v>1.16998161457462E-4</v>
      </c>
    </row>
    <row r="26742" spans="1:3">
      <c r="A26742" t="s">
        <v>13</v>
      </c>
      <c r="B26742">
        <v>9381371</v>
      </c>
      <c r="C26742">
        <v>1.17022750177922E-4</v>
      </c>
    </row>
    <row r="26743" spans="1:3">
      <c r="A26743" t="s">
        <v>13</v>
      </c>
      <c r="B26743">
        <v>9381372</v>
      </c>
      <c r="C26743">
        <v>1.17035887024541E-4</v>
      </c>
    </row>
    <row r="26744" spans="1:3">
      <c r="A26744" t="s">
        <v>6</v>
      </c>
      <c r="B26744">
        <v>49399657</v>
      </c>
      <c r="C26744">
        <v>1.17051543288766E-4</v>
      </c>
    </row>
    <row r="26745" spans="1:3">
      <c r="A26745" t="s">
        <v>253</v>
      </c>
      <c r="B26745">
        <v>1068898</v>
      </c>
      <c r="C26745">
        <v>1.1706524595647E-4</v>
      </c>
    </row>
    <row r="26746" spans="1:3">
      <c r="A26746" t="s">
        <v>13</v>
      </c>
      <c r="B26746">
        <v>9381383</v>
      </c>
      <c r="C26746">
        <v>1.17065805317176E-4</v>
      </c>
    </row>
    <row r="26747" spans="1:3">
      <c r="A26747" t="s">
        <v>253</v>
      </c>
      <c r="B26747">
        <v>1068900</v>
      </c>
      <c r="C26747">
        <v>1.17069161593669E-4</v>
      </c>
    </row>
    <row r="26748" spans="1:3">
      <c r="A26748" t="s">
        <v>82</v>
      </c>
      <c r="B26748">
        <v>19936563</v>
      </c>
      <c r="C26748">
        <v>1.17113090614461E-4</v>
      </c>
    </row>
    <row r="26749" spans="1:3">
      <c r="A26749" t="s">
        <v>130</v>
      </c>
      <c r="B26749">
        <v>4570811</v>
      </c>
      <c r="C26749">
        <v>1.17122888202617E-4</v>
      </c>
    </row>
    <row r="26750" spans="1:3">
      <c r="A26750" t="s">
        <v>82</v>
      </c>
      <c r="B26750">
        <v>19935748</v>
      </c>
      <c r="C26750">
        <v>1.17148089529829E-4</v>
      </c>
    </row>
    <row r="26751" spans="1:3">
      <c r="A26751" t="s">
        <v>242</v>
      </c>
      <c r="B26751">
        <v>764189</v>
      </c>
      <c r="C26751">
        <v>1.1720104763385401E-4</v>
      </c>
    </row>
    <row r="26752" spans="1:3">
      <c r="A26752" t="s">
        <v>242</v>
      </c>
      <c r="B26752">
        <v>764190</v>
      </c>
      <c r="C26752">
        <v>1.1720132796280101E-4</v>
      </c>
    </row>
    <row r="26753" spans="1:3">
      <c r="A26753" t="s">
        <v>242</v>
      </c>
      <c r="B26753">
        <v>764170</v>
      </c>
      <c r="C26753">
        <v>1.17206093760091E-4</v>
      </c>
    </row>
    <row r="26754" spans="1:3">
      <c r="A26754" t="s">
        <v>135</v>
      </c>
      <c r="B26754">
        <v>4794901</v>
      </c>
      <c r="C26754">
        <v>1.17242270384602E-4</v>
      </c>
    </row>
    <row r="26755" spans="1:3">
      <c r="A26755" t="s">
        <v>82</v>
      </c>
      <c r="B26755">
        <v>19935750</v>
      </c>
      <c r="C26755">
        <v>1.1725798191834001E-4</v>
      </c>
    </row>
    <row r="26756" spans="1:3">
      <c r="A26756" t="s">
        <v>19</v>
      </c>
      <c r="B26756">
        <v>580677</v>
      </c>
      <c r="C26756">
        <v>1.17260787992495E-4</v>
      </c>
    </row>
    <row r="26757" spans="1:3">
      <c r="A26757" t="s">
        <v>130</v>
      </c>
      <c r="B26757">
        <v>4570247</v>
      </c>
      <c r="C26757">
        <v>1.17272855641901E-4</v>
      </c>
    </row>
    <row r="26758" spans="1:3">
      <c r="A26758" t="s">
        <v>13</v>
      </c>
      <c r="B26758">
        <v>9381483</v>
      </c>
      <c r="C26758">
        <v>1.1734278461612101E-4</v>
      </c>
    </row>
    <row r="26759" spans="1:3">
      <c r="A26759" t="s">
        <v>130</v>
      </c>
      <c r="B26759">
        <v>4569322</v>
      </c>
      <c r="C26759">
        <v>1.17476978108524E-4</v>
      </c>
    </row>
    <row r="26760" spans="1:3">
      <c r="A26760" t="s">
        <v>234</v>
      </c>
      <c r="B26760">
        <v>517268</v>
      </c>
      <c r="C26760">
        <v>1.17521213778283E-4</v>
      </c>
    </row>
    <row r="26761" spans="1:3">
      <c r="A26761" t="s">
        <v>234</v>
      </c>
      <c r="B26761">
        <v>517269</v>
      </c>
      <c r="C26761">
        <v>1.17540947428012E-4</v>
      </c>
    </row>
    <row r="26762" spans="1:3">
      <c r="A26762" t="s">
        <v>234</v>
      </c>
      <c r="B26762">
        <v>517271</v>
      </c>
      <c r="C26762">
        <v>1.17551662756274E-4</v>
      </c>
    </row>
    <row r="26763" spans="1:3">
      <c r="A26763" t="s">
        <v>187</v>
      </c>
      <c r="B26763">
        <v>4889427</v>
      </c>
      <c r="C26763">
        <v>1.17963137723167E-4</v>
      </c>
    </row>
    <row r="26764" spans="1:3">
      <c r="A26764" t="s">
        <v>130</v>
      </c>
      <c r="B26764">
        <v>4513121</v>
      </c>
      <c r="C26764">
        <v>1.18182497895627E-4</v>
      </c>
    </row>
    <row r="26765" spans="1:3">
      <c r="A26765" t="s">
        <v>135</v>
      </c>
      <c r="B26765">
        <v>4794915</v>
      </c>
      <c r="C26765">
        <v>1.1824153125195999E-4</v>
      </c>
    </row>
    <row r="26766" spans="1:3">
      <c r="A26766" t="s">
        <v>209</v>
      </c>
      <c r="B26766">
        <v>2812943</v>
      </c>
      <c r="C26766">
        <v>1.1834491020278E-4</v>
      </c>
    </row>
    <row r="26767" spans="1:3">
      <c r="A26767" t="s">
        <v>158</v>
      </c>
      <c r="B26767">
        <v>7101073</v>
      </c>
      <c r="C26767">
        <v>1.18388657883355E-4</v>
      </c>
    </row>
    <row r="26768" spans="1:3">
      <c r="A26768" t="s">
        <v>13</v>
      </c>
      <c r="B26768">
        <v>9381488</v>
      </c>
      <c r="C26768">
        <v>1.18524108771267E-4</v>
      </c>
    </row>
    <row r="26769" spans="1:3">
      <c r="A26769" t="s">
        <v>13</v>
      </c>
      <c r="B26769">
        <v>9381489</v>
      </c>
      <c r="C26769">
        <v>1.1852496885695899E-4</v>
      </c>
    </row>
    <row r="26770" spans="1:3">
      <c r="A26770" t="s">
        <v>13</v>
      </c>
      <c r="B26770">
        <v>9381492</v>
      </c>
      <c r="C26770">
        <v>1.18538158400847E-4</v>
      </c>
    </row>
    <row r="26771" spans="1:3">
      <c r="A26771" t="s">
        <v>254</v>
      </c>
      <c r="B26771">
        <v>429734</v>
      </c>
      <c r="C26771">
        <v>1.18613050340346E-4</v>
      </c>
    </row>
    <row r="26772" spans="1:3">
      <c r="A26772" t="s">
        <v>241</v>
      </c>
      <c r="B26772">
        <v>1347475</v>
      </c>
      <c r="C26772">
        <v>1.18654410553946E-4</v>
      </c>
    </row>
    <row r="26773" spans="1:3">
      <c r="A26773" t="s">
        <v>254</v>
      </c>
      <c r="B26773">
        <v>429561</v>
      </c>
      <c r="C26773">
        <v>1.1866015730946499E-4</v>
      </c>
    </row>
    <row r="26774" spans="1:3">
      <c r="A26774" t="s">
        <v>241</v>
      </c>
      <c r="B26774">
        <v>1347505</v>
      </c>
      <c r="C26774">
        <v>1.18675388904093E-4</v>
      </c>
    </row>
    <row r="26775" spans="1:3">
      <c r="A26775" t="s">
        <v>82</v>
      </c>
      <c r="B26775">
        <v>20340844</v>
      </c>
      <c r="C26775">
        <v>1.18722545411373E-4</v>
      </c>
    </row>
    <row r="26776" spans="1:3">
      <c r="A26776" t="s">
        <v>13</v>
      </c>
      <c r="B26776">
        <v>8975799</v>
      </c>
      <c r="C26776">
        <v>1.1874469889737E-4</v>
      </c>
    </row>
    <row r="26777" spans="1:3">
      <c r="A26777" t="s">
        <v>130</v>
      </c>
      <c r="B26777">
        <v>4154923</v>
      </c>
      <c r="C26777">
        <v>1.1887144901870399E-4</v>
      </c>
    </row>
    <row r="26778" spans="1:3">
      <c r="A26778" t="s">
        <v>209</v>
      </c>
      <c r="B26778">
        <v>2249685</v>
      </c>
      <c r="C26778">
        <v>1.1899991500006E-4</v>
      </c>
    </row>
    <row r="26779" spans="1:3">
      <c r="A26779" t="s">
        <v>31</v>
      </c>
      <c r="B26779">
        <v>2334100</v>
      </c>
      <c r="C26779">
        <v>1.1901552302464499E-4</v>
      </c>
    </row>
    <row r="26780" spans="1:3">
      <c r="A26780" t="s">
        <v>209</v>
      </c>
      <c r="B26780">
        <v>2249734</v>
      </c>
      <c r="C26780">
        <v>1.19035761743849E-4</v>
      </c>
    </row>
    <row r="26781" spans="1:3">
      <c r="A26781" t="s">
        <v>200</v>
      </c>
      <c r="B26781">
        <v>3298190</v>
      </c>
      <c r="C26781">
        <v>1.19093335148088E-4</v>
      </c>
    </row>
    <row r="26782" spans="1:3">
      <c r="A26782" t="s">
        <v>250</v>
      </c>
      <c r="B26782">
        <v>433881</v>
      </c>
      <c r="C26782">
        <v>1.19171249084935E-4</v>
      </c>
    </row>
    <row r="26783" spans="1:3">
      <c r="A26783" t="s">
        <v>209</v>
      </c>
      <c r="B26783">
        <v>2249740</v>
      </c>
      <c r="C26783">
        <v>1.19175306876415E-4</v>
      </c>
    </row>
    <row r="26784" spans="1:3">
      <c r="A26784" t="s">
        <v>6</v>
      </c>
      <c r="B26784">
        <v>19908024</v>
      </c>
      <c r="C26784">
        <v>1.19236787225603E-4</v>
      </c>
    </row>
    <row r="26785" spans="1:3">
      <c r="A26785" t="s">
        <v>209</v>
      </c>
      <c r="B26785">
        <v>2249791</v>
      </c>
      <c r="C26785">
        <v>1.19244331635521E-4</v>
      </c>
    </row>
    <row r="26786" spans="1:3">
      <c r="A26786" t="s">
        <v>82</v>
      </c>
      <c r="B26786">
        <v>19928117</v>
      </c>
      <c r="C26786">
        <v>1.1924781399287901E-4</v>
      </c>
    </row>
    <row r="26787" spans="1:3">
      <c r="A26787" t="s">
        <v>241</v>
      </c>
      <c r="B26787">
        <v>692446</v>
      </c>
      <c r="C26787">
        <v>1.19299783312638E-4</v>
      </c>
    </row>
    <row r="26788" spans="1:3">
      <c r="A26788" t="s">
        <v>241</v>
      </c>
      <c r="B26788">
        <v>692498</v>
      </c>
      <c r="C26788">
        <v>1.1936953397159399E-4</v>
      </c>
    </row>
    <row r="26789" spans="1:3">
      <c r="A26789" t="s">
        <v>239</v>
      </c>
      <c r="B26789">
        <v>1084543</v>
      </c>
      <c r="C26789">
        <v>1.1937331446098E-4</v>
      </c>
    </row>
    <row r="26790" spans="1:3">
      <c r="A26790" t="s">
        <v>130</v>
      </c>
      <c r="B26790">
        <v>4562253</v>
      </c>
      <c r="C26790">
        <v>1.19437619437619E-4</v>
      </c>
    </row>
    <row r="26791" spans="1:3">
      <c r="A26791" t="s">
        <v>82</v>
      </c>
      <c r="B26791">
        <v>12249031</v>
      </c>
      <c r="C26791">
        <v>1.19448101018965E-4</v>
      </c>
    </row>
    <row r="26792" spans="1:3">
      <c r="A26792" t="s">
        <v>82</v>
      </c>
      <c r="B26792">
        <v>20345685</v>
      </c>
      <c r="C26792">
        <v>1.19531145181553E-4</v>
      </c>
    </row>
    <row r="26793" spans="1:3">
      <c r="A26793" t="s">
        <v>130</v>
      </c>
      <c r="B26793">
        <v>4524585</v>
      </c>
      <c r="C26793">
        <v>1.1959620416292401E-4</v>
      </c>
    </row>
    <row r="26794" spans="1:3">
      <c r="A26794" t="s">
        <v>130</v>
      </c>
      <c r="B26794">
        <v>4561452</v>
      </c>
      <c r="C26794">
        <v>1.19665717481451E-4</v>
      </c>
    </row>
    <row r="26795" spans="1:3">
      <c r="A26795" t="s">
        <v>101</v>
      </c>
      <c r="B26795">
        <v>647954</v>
      </c>
      <c r="C26795">
        <v>1.19734726491674E-4</v>
      </c>
    </row>
    <row r="26796" spans="1:3">
      <c r="A26796" t="s">
        <v>82</v>
      </c>
      <c r="B26796">
        <v>20345686</v>
      </c>
      <c r="C26796">
        <v>1.19768382613541E-4</v>
      </c>
    </row>
    <row r="26797" spans="1:3">
      <c r="A26797" t="s">
        <v>6</v>
      </c>
      <c r="B26797">
        <v>49399932</v>
      </c>
      <c r="C26797">
        <v>1.19840147916982E-4</v>
      </c>
    </row>
    <row r="26798" spans="1:3">
      <c r="A26798" t="s">
        <v>82</v>
      </c>
      <c r="B26798">
        <v>20344508</v>
      </c>
      <c r="C26798">
        <v>1.1987474312555E-4</v>
      </c>
    </row>
    <row r="26799" spans="1:3">
      <c r="A26799" t="s">
        <v>13</v>
      </c>
      <c r="B26799">
        <v>8975918</v>
      </c>
      <c r="C26799">
        <v>1.19886768170797E-4</v>
      </c>
    </row>
    <row r="26800" spans="1:3">
      <c r="A26800" t="s">
        <v>6</v>
      </c>
      <c r="B26800">
        <v>49399933</v>
      </c>
      <c r="C26800">
        <v>1.1990613062916399E-4</v>
      </c>
    </row>
    <row r="26801" spans="1:3">
      <c r="A26801" t="s">
        <v>130</v>
      </c>
      <c r="B26801">
        <v>4558260</v>
      </c>
      <c r="C26801">
        <v>1.1992080332254E-4</v>
      </c>
    </row>
    <row r="26802" spans="1:3">
      <c r="A26802" t="s">
        <v>130</v>
      </c>
      <c r="B26802">
        <v>4559972</v>
      </c>
      <c r="C26802">
        <v>1.1996748636287901E-4</v>
      </c>
    </row>
    <row r="26803" spans="1:3">
      <c r="A26803" t="s">
        <v>158</v>
      </c>
      <c r="B26803">
        <v>7094099</v>
      </c>
      <c r="C26803">
        <v>1.1997130482260101E-4</v>
      </c>
    </row>
    <row r="26804" spans="1:3">
      <c r="A26804" t="s">
        <v>130</v>
      </c>
      <c r="B26804">
        <v>4559456</v>
      </c>
      <c r="C26804">
        <v>1.20014793660279E-4</v>
      </c>
    </row>
    <row r="26805" spans="1:3">
      <c r="A26805" t="s">
        <v>130</v>
      </c>
      <c r="B26805">
        <v>4558907</v>
      </c>
      <c r="C26805">
        <v>1.2003037503368199E-4</v>
      </c>
    </row>
    <row r="26806" spans="1:3">
      <c r="A26806" t="s">
        <v>130</v>
      </c>
      <c r="B26806">
        <v>4558307</v>
      </c>
      <c r="C26806">
        <v>1.20172263260641E-4</v>
      </c>
    </row>
    <row r="26807" spans="1:3">
      <c r="A26807" t="s">
        <v>150</v>
      </c>
      <c r="B26807">
        <v>4282567</v>
      </c>
      <c r="C26807">
        <v>1.20172557983259E-4</v>
      </c>
    </row>
    <row r="26808" spans="1:3">
      <c r="A26808" t="s">
        <v>143</v>
      </c>
      <c r="B26808">
        <v>8766441</v>
      </c>
      <c r="C26808">
        <v>1.2024628402172199E-4</v>
      </c>
    </row>
    <row r="26809" spans="1:3">
      <c r="A26809" t="s">
        <v>150</v>
      </c>
      <c r="B26809">
        <v>4282568</v>
      </c>
      <c r="C26809">
        <v>1.20264286906409E-4</v>
      </c>
    </row>
    <row r="26810" spans="1:3">
      <c r="A26810" t="s">
        <v>239</v>
      </c>
      <c r="B26810">
        <v>1092077</v>
      </c>
      <c r="C26810">
        <v>1.20307693063156E-4</v>
      </c>
    </row>
    <row r="26811" spans="1:3">
      <c r="A26811" t="s">
        <v>101</v>
      </c>
      <c r="B26811">
        <v>645691</v>
      </c>
      <c r="C26811">
        <v>1.2040022016040199E-4</v>
      </c>
    </row>
    <row r="26812" spans="1:3">
      <c r="A26812" t="s">
        <v>39</v>
      </c>
      <c r="B26812">
        <v>6587274</v>
      </c>
      <c r="C26812">
        <v>1.20433659487345E-4</v>
      </c>
    </row>
    <row r="26813" spans="1:3">
      <c r="A26813" t="s">
        <v>39</v>
      </c>
      <c r="B26813">
        <v>6587224</v>
      </c>
      <c r="C26813">
        <v>1.20448165500695E-4</v>
      </c>
    </row>
    <row r="26814" spans="1:3">
      <c r="A26814" t="s">
        <v>130</v>
      </c>
      <c r="B26814">
        <v>4556216</v>
      </c>
      <c r="C26814">
        <v>1.20522823087253E-4</v>
      </c>
    </row>
    <row r="26815" spans="1:3">
      <c r="A26815" t="s">
        <v>130</v>
      </c>
      <c r="B26815">
        <v>4545072</v>
      </c>
      <c r="C26815">
        <v>1.20532606529915E-4</v>
      </c>
    </row>
    <row r="26816" spans="1:3">
      <c r="A26816" t="s">
        <v>82</v>
      </c>
      <c r="B26816">
        <v>19593042</v>
      </c>
      <c r="C26816">
        <v>1.20578283605044E-4</v>
      </c>
    </row>
    <row r="26817" spans="1:3">
      <c r="A26817" t="s">
        <v>242</v>
      </c>
      <c r="B26817">
        <v>764191</v>
      </c>
      <c r="C26817">
        <v>1.2061033753664401E-4</v>
      </c>
    </row>
    <row r="26818" spans="1:3">
      <c r="A26818" t="s">
        <v>158</v>
      </c>
      <c r="B26818">
        <v>7091020</v>
      </c>
      <c r="C26818">
        <v>1.20616572224711E-4</v>
      </c>
    </row>
    <row r="26819" spans="1:3">
      <c r="A26819" t="s">
        <v>39</v>
      </c>
      <c r="B26819">
        <v>6586345</v>
      </c>
      <c r="C26819">
        <v>1.2070868314217E-4</v>
      </c>
    </row>
    <row r="26820" spans="1:3">
      <c r="A26820" t="s">
        <v>158</v>
      </c>
      <c r="B26820">
        <v>7090367</v>
      </c>
      <c r="C26820">
        <v>1.2081016777820199E-4</v>
      </c>
    </row>
    <row r="26821" spans="1:3">
      <c r="A26821" t="s">
        <v>130</v>
      </c>
      <c r="B26821">
        <v>4551762</v>
      </c>
      <c r="C26821">
        <v>1.21016937431773E-4</v>
      </c>
    </row>
    <row r="26822" spans="1:3">
      <c r="A26822" t="s">
        <v>239</v>
      </c>
      <c r="B26822">
        <v>1094060</v>
      </c>
      <c r="C26822">
        <v>1.21150384714282E-4</v>
      </c>
    </row>
    <row r="26823" spans="1:3">
      <c r="A26823" t="s">
        <v>130</v>
      </c>
      <c r="B26823">
        <v>4551763</v>
      </c>
      <c r="C26823">
        <v>1.21150684254119E-4</v>
      </c>
    </row>
    <row r="26824" spans="1:3">
      <c r="A26824" t="s">
        <v>31</v>
      </c>
      <c r="B26824">
        <v>2334438</v>
      </c>
      <c r="C26824">
        <v>1.21180645719726E-4</v>
      </c>
    </row>
    <row r="26825" spans="1:3">
      <c r="A26825" t="s">
        <v>101</v>
      </c>
      <c r="B26825">
        <v>642633</v>
      </c>
      <c r="C26825">
        <v>1.21311451058256E-4</v>
      </c>
    </row>
    <row r="26826" spans="1:3">
      <c r="A26826" t="s">
        <v>45</v>
      </c>
      <c r="B26826">
        <v>1674106</v>
      </c>
      <c r="C26826">
        <v>1.21323465691457E-4</v>
      </c>
    </row>
    <row r="26827" spans="1:3">
      <c r="A26827" t="s">
        <v>239</v>
      </c>
      <c r="B26827">
        <v>1085203</v>
      </c>
      <c r="C26827">
        <v>1.21372750578997E-4</v>
      </c>
    </row>
    <row r="26828" spans="1:3">
      <c r="A26828" t="s">
        <v>45</v>
      </c>
      <c r="B26828">
        <v>1673673</v>
      </c>
      <c r="C26828">
        <v>1.2144163614102999E-4</v>
      </c>
    </row>
    <row r="26829" spans="1:3">
      <c r="A26829" t="s">
        <v>239</v>
      </c>
      <c r="B26829">
        <v>1086419</v>
      </c>
      <c r="C26829">
        <v>1.21539533833877E-4</v>
      </c>
    </row>
    <row r="26830" spans="1:3">
      <c r="A26830" t="s">
        <v>253</v>
      </c>
      <c r="B26830">
        <v>1026612</v>
      </c>
      <c r="C26830">
        <v>1.2159563248340401E-4</v>
      </c>
    </row>
    <row r="26831" spans="1:3">
      <c r="A26831" t="s">
        <v>37</v>
      </c>
      <c r="B26831">
        <v>11769791</v>
      </c>
      <c r="C26831">
        <v>1.21608910706795E-4</v>
      </c>
    </row>
    <row r="26832" spans="1:3">
      <c r="A26832" t="s">
        <v>37</v>
      </c>
      <c r="B26832">
        <v>11769709</v>
      </c>
      <c r="C26832">
        <v>1.21619173138544E-4</v>
      </c>
    </row>
    <row r="26833" spans="1:3">
      <c r="A26833" t="s">
        <v>253</v>
      </c>
      <c r="B26833">
        <v>1026487</v>
      </c>
      <c r="C26833">
        <v>1.21632154577092E-4</v>
      </c>
    </row>
    <row r="26834" spans="1:3">
      <c r="A26834" t="s">
        <v>253</v>
      </c>
      <c r="B26834">
        <v>1026444</v>
      </c>
      <c r="C26834">
        <v>1.2164483679731399E-4</v>
      </c>
    </row>
    <row r="26835" spans="1:3">
      <c r="A26835" t="s">
        <v>253</v>
      </c>
      <c r="B26835">
        <v>1026686</v>
      </c>
      <c r="C26835">
        <v>1.21652991049815E-4</v>
      </c>
    </row>
    <row r="26836" spans="1:3">
      <c r="A26836" t="s">
        <v>200</v>
      </c>
      <c r="B26836">
        <v>3677623</v>
      </c>
      <c r="C26836">
        <v>1.21665073433562E-4</v>
      </c>
    </row>
    <row r="26837" spans="1:3">
      <c r="A26837" t="s">
        <v>130</v>
      </c>
      <c r="B26837">
        <v>4552319</v>
      </c>
      <c r="C26837">
        <v>1.21665979709094E-4</v>
      </c>
    </row>
    <row r="26838" spans="1:3">
      <c r="A26838" t="s">
        <v>253</v>
      </c>
      <c r="B26838">
        <v>1026613</v>
      </c>
      <c r="C26838">
        <v>1.21671719767681E-4</v>
      </c>
    </row>
    <row r="26839" spans="1:3">
      <c r="A26839" t="s">
        <v>37</v>
      </c>
      <c r="B26839">
        <v>11769111</v>
      </c>
      <c r="C26839">
        <v>1.21734291307674E-4</v>
      </c>
    </row>
    <row r="26840" spans="1:3">
      <c r="A26840" t="s">
        <v>45</v>
      </c>
      <c r="B26840">
        <v>1672646</v>
      </c>
      <c r="C26840">
        <v>1.2174669234113901E-4</v>
      </c>
    </row>
    <row r="26841" spans="1:3">
      <c r="A26841" t="s">
        <v>190</v>
      </c>
      <c r="B26841">
        <v>2926854</v>
      </c>
      <c r="C26841">
        <v>1.2175576786890099E-4</v>
      </c>
    </row>
    <row r="26842" spans="1:3">
      <c r="A26842" t="s">
        <v>190</v>
      </c>
      <c r="B26842">
        <v>2926820</v>
      </c>
      <c r="C26842">
        <v>1.21765449923337E-4</v>
      </c>
    </row>
    <row r="26843" spans="1:3">
      <c r="A26843" t="s">
        <v>6</v>
      </c>
      <c r="B26843">
        <v>2197103</v>
      </c>
      <c r="C26843">
        <v>1.21787240176864E-4</v>
      </c>
    </row>
    <row r="26844" spans="1:3">
      <c r="A26844" t="s">
        <v>135</v>
      </c>
      <c r="B26844">
        <v>4794943</v>
      </c>
      <c r="C26844">
        <v>1.2181842590705E-4</v>
      </c>
    </row>
    <row r="26845" spans="1:3">
      <c r="A26845" t="s">
        <v>190</v>
      </c>
      <c r="B26845">
        <v>2926589</v>
      </c>
      <c r="C26845">
        <v>1.2183478208978899E-4</v>
      </c>
    </row>
    <row r="26846" spans="1:3">
      <c r="A26846" t="s">
        <v>200</v>
      </c>
      <c r="B26846">
        <v>3287749</v>
      </c>
      <c r="C26846">
        <v>1.21881754798783E-4</v>
      </c>
    </row>
    <row r="26847" spans="1:3">
      <c r="A26847" t="s">
        <v>130</v>
      </c>
      <c r="B26847">
        <v>4154934</v>
      </c>
      <c r="C26847">
        <v>1.2191541558228199E-4</v>
      </c>
    </row>
    <row r="26848" spans="1:3">
      <c r="A26848" t="s">
        <v>142</v>
      </c>
      <c r="B26848">
        <v>6774098</v>
      </c>
      <c r="C26848">
        <v>1.22063318478144E-4</v>
      </c>
    </row>
    <row r="26849" spans="1:3">
      <c r="A26849" t="s">
        <v>82</v>
      </c>
      <c r="B26849">
        <v>19578616</v>
      </c>
      <c r="C26849">
        <v>1.22086128025991E-4</v>
      </c>
    </row>
    <row r="26850" spans="1:3">
      <c r="A26850" t="s">
        <v>39</v>
      </c>
      <c r="B26850">
        <v>6691281</v>
      </c>
      <c r="C26850">
        <v>1.2209373310309899E-4</v>
      </c>
    </row>
    <row r="26851" spans="1:3">
      <c r="A26851" t="s">
        <v>252</v>
      </c>
      <c r="B26851">
        <v>1477513</v>
      </c>
      <c r="C26851">
        <v>1.22095558462592E-4</v>
      </c>
    </row>
    <row r="26852" spans="1:3">
      <c r="A26852" t="s">
        <v>76</v>
      </c>
      <c r="B26852">
        <v>12111063</v>
      </c>
      <c r="C26852">
        <v>1.2209860084970599E-4</v>
      </c>
    </row>
    <row r="26853" spans="1:3">
      <c r="A26853" t="s">
        <v>252</v>
      </c>
      <c r="B26853">
        <v>1477519</v>
      </c>
      <c r="C26853">
        <v>1.2210042635475401E-4</v>
      </c>
    </row>
    <row r="26854" spans="1:3">
      <c r="A26854" t="s">
        <v>45</v>
      </c>
      <c r="B26854">
        <v>1671167</v>
      </c>
      <c r="C26854">
        <v>1.2218994301958701E-4</v>
      </c>
    </row>
    <row r="26855" spans="1:3">
      <c r="A26855" t="s">
        <v>45</v>
      </c>
      <c r="B26855">
        <v>1670870</v>
      </c>
      <c r="C26855">
        <v>1.2225396389765501E-4</v>
      </c>
    </row>
    <row r="26856" spans="1:3">
      <c r="A26856" t="s">
        <v>45</v>
      </c>
      <c r="B26856">
        <v>1670842</v>
      </c>
      <c r="C26856">
        <v>1.2226220002095901E-4</v>
      </c>
    </row>
    <row r="26857" spans="1:3">
      <c r="A26857" t="s">
        <v>51</v>
      </c>
      <c r="B26857">
        <v>6151658</v>
      </c>
      <c r="C26857">
        <v>1.2226952195112199E-4</v>
      </c>
    </row>
    <row r="26858" spans="1:3">
      <c r="A26858" t="s">
        <v>82</v>
      </c>
      <c r="B26858">
        <v>19579514</v>
      </c>
      <c r="C26858">
        <v>1.2228996698170801E-4</v>
      </c>
    </row>
    <row r="26859" spans="1:3">
      <c r="A26859" t="s">
        <v>39</v>
      </c>
      <c r="B26859">
        <v>6690632</v>
      </c>
      <c r="C26859">
        <v>1.2229088259076899E-4</v>
      </c>
    </row>
    <row r="26860" spans="1:3">
      <c r="A26860" t="s">
        <v>239</v>
      </c>
      <c r="B26860">
        <v>1095626</v>
      </c>
      <c r="C26860">
        <v>1.2232629665874401E-4</v>
      </c>
    </row>
    <row r="26861" spans="1:3">
      <c r="A26861" t="s">
        <v>45</v>
      </c>
      <c r="B26861">
        <v>1670510</v>
      </c>
      <c r="C26861">
        <v>1.2234187312897999E-4</v>
      </c>
    </row>
    <row r="26862" spans="1:3">
      <c r="A26862" t="s">
        <v>239</v>
      </c>
      <c r="B26862">
        <v>1099921</v>
      </c>
      <c r="C26862">
        <v>1.2236112012865399E-4</v>
      </c>
    </row>
    <row r="26863" spans="1:3">
      <c r="A26863" t="s">
        <v>45</v>
      </c>
      <c r="B26863">
        <v>1670317</v>
      </c>
      <c r="C26863">
        <v>1.22377316739968E-4</v>
      </c>
    </row>
    <row r="26864" spans="1:3">
      <c r="A26864" t="s">
        <v>45</v>
      </c>
      <c r="B26864">
        <v>1669941</v>
      </c>
      <c r="C26864">
        <v>1.22428073506814E-4</v>
      </c>
    </row>
    <row r="26865" spans="1:3">
      <c r="A26865" t="s">
        <v>45</v>
      </c>
      <c r="B26865">
        <v>1669986</v>
      </c>
      <c r="C26865">
        <v>1.22477035555833E-4</v>
      </c>
    </row>
    <row r="26866" spans="1:3">
      <c r="A26866" t="s">
        <v>200</v>
      </c>
      <c r="B26866">
        <v>3677625</v>
      </c>
      <c r="C26866">
        <v>1.2250428765006699E-4</v>
      </c>
    </row>
    <row r="26867" spans="1:3">
      <c r="A26867" t="s">
        <v>200</v>
      </c>
      <c r="B26867">
        <v>3677705</v>
      </c>
      <c r="C26867">
        <v>1.2250520647127499E-4</v>
      </c>
    </row>
    <row r="26868" spans="1:3">
      <c r="A26868" t="s">
        <v>101</v>
      </c>
      <c r="B26868">
        <v>595825</v>
      </c>
      <c r="C26868">
        <v>1.2250520647127499E-4</v>
      </c>
    </row>
    <row r="26869" spans="1:3">
      <c r="A26869" t="s">
        <v>200</v>
      </c>
      <c r="B26869">
        <v>3677649</v>
      </c>
      <c r="C26869">
        <v>1.22511944914629E-4</v>
      </c>
    </row>
    <row r="26870" spans="1:3">
      <c r="A26870" t="s">
        <v>76</v>
      </c>
      <c r="B26870">
        <v>1859222</v>
      </c>
      <c r="C26870">
        <v>1.22531245467594E-4</v>
      </c>
    </row>
    <row r="26871" spans="1:3">
      <c r="A26871" t="s">
        <v>45</v>
      </c>
      <c r="B26871">
        <v>1669033</v>
      </c>
      <c r="C26871">
        <v>1.2253277751798599E-4</v>
      </c>
    </row>
    <row r="26872" spans="1:3">
      <c r="A26872" t="s">
        <v>45</v>
      </c>
      <c r="B26872">
        <v>1669530</v>
      </c>
      <c r="C26872">
        <v>1.2254013189319499E-4</v>
      </c>
    </row>
    <row r="26873" spans="1:3">
      <c r="A26873" t="s">
        <v>45</v>
      </c>
      <c r="B26873">
        <v>1669161</v>
      </c>
      <c r="C26873">
        <v>1.22543809411864E-4</v>
      </c>
    </row>
    <row r="26874" spans="1:3">
      <c r="A26874" t="s">
        <v>45</v>
      </c>
      <c r="B26874">
        <v>1669413</v>
      </c>
      <c r="C26874">
        <v>1.2257507723480599E-4</v>
      </c>
    </row>
    <row r="26875" spans="1:3">
      <c r="A26875" t="s">
        <v>45</v>
      </c>
      <c r="B26875">
        <v>1669297</v>
      </c>
      <c r="C26875">
        <v>1.22601145945404E-4</v>
      </c>
    </row>
    <row r="26876" spans="1:3">
      <c r="A26876" t="s">
        <v>45</v>
      </c>
      <c r="B26876">
        <v>1669162</v>
      </c>
      <c r="C26876">
        <v>1.2262415695892001E-4</v>
      </c>
    </row>
    <row r="26877" spans="1:3">
      <c r="A26877" t="s">
        <v>45</v>
      </c>
      <c r="B26877">
        <v>1669163</v>
      </c>
      <c r="C26877">
        <v>1.2262415695892001E-4</v>
      </c>
    </row>
    <row r="26878" spans="1:3">
      <c r="A26878" t="s">
        <v>253</v>
      </c>
      <c r="B26878">
        <v>1046666</v>
      </c>
      <c r="C26878">
        <v>1.2266129960898501E-4</v>
      </c>
    </row>
    <row r="26879" spans="1:3">
      <c r="A26879" t="s">
        <v>253</v>
      </c>
      <c r="B26879">
        <v>1046688</v>
      </c>
      <c r="C26879">
        <v>1.22666826884563E-4</v>
      </c>
    </row>
    <row r="26880" spans="1:3">
      <c r="A26880" t="s">
        <v>253</v>
      </c>
      <c r="B26880">
        <v>1046504</v>
      </c>
      <c r="C26880">
        <v>1.22697850283582E-4</v>
      </c>
    </row>
    <row r="26881" spans="1:3">
      <c r="A26881" t="s">
        <v>253</v>
      </c>
      <c r="B26881">
        <v>1046526</v>
      </c>
      <c r="C26881">
        <v>1.22703688122283E-4</v>
      </c>
    </row>
    <row r="26882" spans="1:3">
      <c r="A26882" t="s">
        <v>253</v>
      </c>
      <c r="B26882">
        <v>1046515</v>
      </c>
      <c r="C26882">
        <v>1.2270553176570699E-4</v>
      </c>
    </row>
    <row r="26883" spans="1:3">
      <c r="A26883" t="s">
        <v>253</v>
      </c>
      <c r="B26883">
        <v>1046463</v>
      </c>
      <c r="C26883">
        <v>1.2270891192254799E-4</v>
      </c>
    </row>
    <row r="26884" spans="1:3">
      <c r="A26884" t="s">
        <v>39</v>
      </c>
      <c r="B26884">
        <v>6689208</v>
      </c>
      <c r="C26884">
        <v>1.2272059026099399E-4</v>
      </c>
    </row>
    <row r="26885" spans="1:3">
      <c r="A26885" t="s">
        <v>242</v>
      </c>
      <c r="B26885">
        <v>593471</v>
      </c>
      <c r="C26885">
        <v>1.2272458599236601E-4</v>
      </c>
    </row>
    <row r="26886" spans="1:3">
      <c r="A26886" t="s">
        <v>101</v>
      </c>
      <c r="B26886">
        <v>448751</v>
      </c>
      <c r="C26886">
        <v>1.2273595988287399E-4</v>
      </c>
    </row>
    <row r="26887" spans="1:3">
      <c r="A26887" t="s">
        <v>39</v>
      </c>
      <c r="B26887">
        <v>6688956</v>
      </c>
      <c r="C26887">
        <v>1.22797169149341E-4</v>
      </c>
    </row>
    <row r="26888" spans="1:3">
      <c r="A26888" t="s">
        <v>250</v>
      </c>
      <c r="B26888">
        <v>772719</v>
      </c>
      <c r="C26888">
        <v>1.2281686751819599E-4</v>
      </c>
    </row>
    <row r="26889" spans="1:3">
      <c r="A26889" t="s">
        <v>255</v>
      </c>
      <c r="B26889">
        <v>308299</v>
      </c>
      <c r="C26889">
        <v>1.22822799895102E-4</v>
      </c>
    </row>
    <row r="26890" spans="1:3">
      <c r="A26890" t="s">
        <v>239</v>
      </c>
      <c r="B26890">
        <v>1095655</v>
      </c>
      <c r="C26890">
        <v>1.2284057549556099E-4</v>
      </c>
    </row>
    <row r="26891" spans="1:3">
      <c r="A26891" t="s">
        <v>142</v>
      </c>
      <c r="B26891">
        <v>6774105</v>
      </c>
      <c r="C26891">
        <v>1.2286244421042E-4</v>
      </c>
    </row>
    <row r="26892" spans="1:3">
      <c r="A26892" t="s">
        <v>130</v>
      </c>
      <c r="B26892">
        <v>4545505</v>
      </c>
      <c r="C26892">
        <v>1.22912062690168E-4</v>
      </c>
    </row>
    <row r="26893" spans="1:3">
      <c r="A26893" t="s">
        <v>45</v>
      </c>
      <c r="B26893">
        <v>2067825</v>
      </c>
      <c r="C26893">
        <v>1.2298826340571999E-4</v>
      </c>
    </row>
    <row r="26894" spans="1:3">
      <c r="A26894" t="s">
        <v>143</v>
      </c>
      <c r="B26894">
        <v>8787052</v>
      </c>
      <c r="C26894">
        <v>1.2312888075847301E-4</v>
      </c>
    </row>
    <row r="26895" spans="1:3">
      <c r="A26895" t="s">
        <v>45</v>
      </c>
      <c r="B26895">
        <v>1666828</v>
      </c>
      <c r="C26895">
        <v>1.23155185587324E-4</v>
      </c>
    </row>
    <row r="26896" spans="1:3">
      <c r="A26896" t="s">
        <v>45</v>
      </c>
      <c r="B26896">
        <v>1666841</v>
      </c>
      <c r="C26896">
        <v>1.2320194307064499E-4</v>
      </c>
    </row>
    <row r="26897" spans="1:3">
      <c r="A26897" t="s">
        <v>45</v>
      </c>
      <c r="B26897">
        <v>1666512</v>
      </c>
      <c r="C26897">
        <v>1.2322889893721299E-4</v>
      </c>
    </row>
    <row r="26898" spans="1:3">
      <c r="A26898" t="s">
        <v>256</v>
      </c>
      <c r="B26898">
        <v>804420</v>
      </c>
      <c r="C26898">
        <v>1.2330391529283299E-4</v>
      </c>
    </row>
    <row r="26899" spans="1:3">
      <c r="A26899" t="s">
        <v>172</v>
      </c>
      <c r="B26899">
        <v>576108</v>
      </c>
      <c r="C26899">
        <v>1.23312630233237E-4</v>
      </c>
    </row>
    <row r="26900" spans="1:3">
      <c r="A26900" t="s">
        <v>250</v>
      </c>
      <c r="B26900">
        <v>1478460</v>
      </c>
      <c r="C26900">
        <v>1.23356091273437E-4</v>
      </c>
    </row>
    <row r="26901" spans="1:3">
      <c r="A26901" t="s">
        <v>20</v>
      </c>
      <c r="B26901">
        <v>16783356</v>
      </c>
      <c r="C26901">
        <v>1.2340579856144E-4</v>
      </c>
    </row>
    <row r="26902" spans="1:3">
      <c r="A26902" t="s">
        <v>239</v>
      </c>
      <c r="B26902">
        <v>1095851</v>
      </c>
      <c r="C26902">
        <v>1.23414812296145E-4</v>
      </c>
    </row>
    <row r="26903" spans="1:3">
      <c r="A26903" t="s">
        <v>20</v>
      </c>
      <c r="B26903">
        <v>16783103</v>
      </c>
      <c r="C26903">
        <v>1.2343284371638599E-4</v>
      </c>
    </row>
    <row r="26904" spans="1:3">
      <c r="A26904" t="s">
        <v>250</v>
      </c>
      <c r="B26904">
        <v>1478205</v>
      </c>
      <c r="C26904">
        <v>1.23434398395856E-4</v>
      </c>
    </row>
    <row r="26905" spans="1:3">
      <c r="A26905" t="s">
        <v>144</v>
      </c>
      <c r="B26905">
        <v>4047142</v>
      </c>
      <c r="C26905">
        <v>1.2351373901294801E-4</v>
      </c>
    </row>
    <row r="26906" spans="1:3">
      <c r="A26906" t="s">
        <v>143</v>
      </c>
      <c r="B26906">
        <v>8787057</v>
      </c>
      <c r="C26906">
        <v>1.2354270039130201E-4</v>
      </c>
    </row>
    <row r="26907" spans="1:3">
      <c r="A26907" t="s">
        <v>250</v>
      </c>
      <c r="B26907">
        <v>1477780</v>
      </c>
      <c r="C26907">
        <v>1.2355889977103701E-4</v>
      </c>
    </row>
    <row r="26908" spans="1:3">
      <c r="A26908" t="s">
        <v>253</v>
      </c>
      <c r="B26908">
        <v>1046692</v>
      </c>
      <c r="C26908">
        <v>1.23614071822298E-4</v>
      </c>
    </row>
    <row r="26909" spans="1:3">
      <c r="A26909" t="s">
        <v>253</v>
      </c>
      <c r="B26909">
        <v>1046703</v>
      </c>
      <c r="C26909">
        <v>1.23619685299601E-4</v>
      </c>
    </row>
    <row r="26910" spans="1:3">
      <c r="A26910" t="s">
        <v>19</v>
      </c>
      <c r="B26910">
        <v>531876</v>
      </c>
      <c r="C26910">
        <v>1.2374268592338499E-4</v>
      </c>
    </row>
    <row r="26911" spans="1:3">
      <c r="A26911" t="s">
        <v>232</v>
      </c>
      <c r="B26911">
        <v>470677</v>
      </c>
      <c r="C26911">
        <v>1.2377019159120399E-4</v>
      </c>
    </row>
    <row r="26912" spans="1:3">
      <c r="A26912" t="s">
        <v>232</v>
      </c>
      <c r="B26912">
        <v>470673</v>
      </c>
      <c r="C26912">
        <v>1.2377019159120399E-4</v>
      </c>
    </row>
    <row r="26913" spans="1:3">
      <c r="A26913" t="s">
        <v>232</v>
      </c>
      <c r="B26913">
        <v>470681</v>
      </c>
      <c r="C26913">
        <v>1.2377175478036801E-4</v>
      </c>
    </row>
    <row r="26914" spans="1:3">
      <c r="A26914" t="s">
        <v>232</v>
      </c>
      <c r="B26914">
        <v>470685</v>
      </c>
      <c r="C26914">
        <v>1.2379989893885799E-4</v>
      </c>
    </row>
    <row r="26915" spans="1:3">
      <c r="A26915" t="s">
        <v>232</v>
      </c>
      <c r="B26915">
        <v>470692</v>
      </c>
      <c r="C26915">
        <v>1.2380959600170801E-4</v>
      </c>
    </row>
    <row r="26916" spans="1:3">
      <c r="A26916" t="s">
        <v>232</v>
      </c>
      <c r="B26916">
        <v>470689</v>
      </c>
      <c r="C26916">
        <v>1.2380990883547899E-4</v>
      </c>
    </row>
    <row r="26917" spans="1:3">
      <c r="A26917" t="s">
        <v>232</v>
      </c>
      <c r="B26917">
        <v>470693</v>
      </c>
      <c r="C26917">
        <v>1.2380990883547899E-4</v>
      </c>
    </row>
    <row r="26918" spans="1:3">
      <c r="A26918" t="s">
        <v>253</v>
      </c>
      <c r="B26918">
        <v>1026691</v>
      </c>
      <c r="C26918">
        <v>1.23811785871306E-4</v>
      </c>
    </row>
    <row r="26919" spans="1:3">
      <c r="A26919" t="s">
        <v>109</v>
      </c>
      <c r="B26919">
        <v>6789608</v>
      </c>
      <c r="C26919">
        <v>1.23820546124416E-4</v>
      </c>
    </row>
    <row r="26920" spans="1:3">
      <c r="A26920" t="s">
        <v>6</v>
      </c>
      <c r="B26920">
        <v>19497154</v>
      </c>
      <c r="C26920">
        <v>1.2386342666905899E-4</v>
      </c>
    </row>
    <row r="26921" spans="1:3">
      <c r="A26921" t="s">
        <v>253</v>
      </c>
      <c r="B26921">
        <v>1026745</v>
      </c>
      <c r="C26921">
        <v>1.2394802277608099E-4</v>
      </c>
    </row>
    <row r="26922" spans="1:3">
      <c r="A26922" t="s">
        <v>20</v>
      </c>
      <c r="B26922">
        <v>16780900</v>
      </c>
      <c r="C26922">
        <v>1.2398628559861301E-4</v>
      </c>
    </row>
    <row r="26923" spans="1:3">
      <c r="A26923" t="s">
        <v>45</v>
      </c>
      <c r="B26923">
        <v>1663925</v>
      </c>
      <c r="C26923">
        <v>1.24025199895717E-4</v>
      </c>
    </row>
    <row r="26924" spans="1:3">
      <c r="A26924" t="s">
        <v>20</v>
      </c>
      <c r="B26924">
        <v>16780908</v>
      </c>
      <c r="C26924">
        <v>1.2411787652044301E-4</v>
      </c>
    </row>
    <row r="26925" spans="1:3">
      <c r="A26925" t="s">
        <v>45</v>
      </c>
      <c r="B26925">
        <v>1663430</v>
      </c>
      <c r="C26925">
        <v>1.2417984282379801E-4</v>
      </c>
    </row>
    <row r="26926" spans="1:3">
      <c r="A26926" t="s">
        <v>143</v>
      </c>
      <c r="B26926">
        <v>8787062</v>
      </c>
      <c r="C26926">
        <v>1.2424817177690101E-4</v>
      </c>
    </row>
    <row r="26927" spans="1:3">
      <c r="A26927" t="s">
        <v>82</v>
      </c>
      <c r="B26927">
        <v>19580797</v>
      </c>
      <c r="C26927">
        <v>1.24318783807097E-4</v>
      </c>
    </row>
    <row r="26928" spans="1:3">
      <c r="A26928" t="s">
        <v>144</v>
      </c>
      <c r="B26928">
        <v>4044562</v>
      </c>
      <c r="C26928">
        <v>1.2432193800140999E-4</v>
      </c>
    </row>
    <row r="26929" spans="1:3">
      <c r="A26929" t="s">
        <v>45</v>
      </c>
      <c r="B26929">
        <v>1661269</v>
      </c>
      <c r="C26929">
        <v>1.2439105501384801E-4</v>
      </c>
    </row>
    <row r="26930" spans="1:3">
      <c r="A26930" t="s">
        <v>39</v>
      </c>
      <c r="B26930">
        <v>6574011</v>
      </c>
      <c r="C26930">
        <v>1.2449060477027601E-4</v>
      </c>
    </row>
    <row r="26931" spans="1:3">
      <c r="A26931" t="s">
        <v>81</v>
      </c>
      <c r="B26931">
        <v>6420329</v>
      </c>
      <c r="C26931">
        <v>1.24648630772948E-4</v>
      </c>
    </row>
    <row r="26932" spans="1:3">
      <c r="A26932" t="s">
        <v>45</v>
      </c>
      <c r="B26932">
        <v>1661297</v>
      </c>
      <c r="C26932">
        <v>1.2471811161507399E-4</v>
      </c>
    </row>
    <row r="26933" spans="1:3">
      <c r="A26933" t="s">
        <v>35</v>
      </c>
      <c r="B26933">
        <v>10801458</v>
      </c>
      <c r="C26933">
        <v>1.2473303312552901E-4</v>
      </c>
    </row>
    <row r="26934" spans="1:3">
      <c r="A26934" t="s">
        <v>45</v>
      </c>
      <c r="B26934">
        <v>1674121</v>
      </c>
      <c r="C26934">
        <v>1.24745099936099E-4</v>
      </c>
    </row>
    <row r="26935" spans="1:3">
      <c r="A26935" t="s">
        <v>158</v>
      </c>
      <c r="B26935">
        <v>7076908</v>
      </c>
      <c r="C26935">
        <v>1.24927338180854E-4</v>
      </c>
    </row>
    <row r="26936" spans="1:3">
      <c r="A26936" t="s">
        <v>45</v>
      </c>
      <c r="B26936">
        <v>1659019</v>
      </c>
      <c r="C26936">
        <v>1.2497800132119601E-4</v>
      </c>
    </row>
    <row r="26937" spans="1:3">
      <c r="A26937" t="s">
        <v>130</v>
      </c>
      <c r="B26937">
        <v>4526031</v>
      </c>
      <c r="C26937">
        <v>1.2499840563258099E-4</v>
      </c>
    </row>
    <row r="26938" spans="1:3">
      <c r="A26938" t="s">
        <v>158</v>
      </c>
      <c r="B26938">
        <v>7074986</v>
      </c>
      <c r="C26938">
        <v>1.2501945455797899E-4</v>
      </c>
    </row>
    <row r="26939" spans="1:3">
      <c r="A26939" t="s">
        <v>45</v>
      </c>
      <c r="B26939">
        <v>1657432</v>
      </c>
      <c r="C26939">
        <v>1.2516411825710201E-4</v>
      </c>
    </row>
    <row r="26940" spans="1:3">
      <c r="A26940" t="s">
        <v>45</v>
      </c>
      <c r="B26940">
        <v>1657220</v>
      </c>
      <c r="C26940">
        <v>1.2518554285816401E-4</v>
      </c>
    </row>
    <row r="26941" spans="1:3">
      <c r="A26941" t="s">
        <v>45</v>
      </c>
      <c r="B26941">
        <v>1657258</v>
      </c>
      <c r="C26941">
        <v>1.25218493493749E-4</v>
      </c>
    </row>
    <row r="26942" spans="1:3">
      <c r="A26942" t="s">
        <v>143</v>
      </c>
      <c r="B26942">
        <v>8779356</v>
      </c>
      <c r="C26942">
        <v>1.25266190655142E-4</v>
      </c>
    </row>
    <row r="26943" spans="1:3">
      <c r="A26943" t="s">
        <v>143</v>
      </c>
      <c r="B26943">
        <v>8779360</v>
      </c>
      <c r="C26943">
        <v>1.2527099439604001E-4</v>
      </c>
    </row>
    <row r="26944" spans="1:3">
      <c r="A26944" t="s">
        <v>45</v>
      </c>
      <c r="B26944">
        <v>1656690</v>
      </c>
      <c r="C26944">
        <v>1.2532995027725999E-4</v>
      </c>
    </row>
    <row r="26945" spans="1:3">
      <c r="A26945" t="s">
        <v>130</v>
      </c>
      <c r="B26945">
        <v>4524977</v>
      </c>
      <c r="C26945">
        <v>1.2533507949824999E-4</v>
      </c>
    </row>
    <row r="26946" spans="1:3">
      <c r="A26946" t="s">
        <v>20</v>
      </c>
      <c r="B26946">
        <v>16783374</v>
      </c>
      <c r="C26946">
        <v>1.2535271439791001E-4</v>
      </c>
    </row>
    <row r="26947" spans="1:3">
      <c r="A26947" t="s">
        <v>82</v>
      </c>
      <c r="B26947">
        <v>12228473</v>
      </c>
      <c r="C26947">
        <v>1.25748072718314E-4</v>
      </c>
    </row>
    <row r="26948" spans="1:3">
      <c r="A26948" t="s">
        <v>130</v>
      </c>
      <c r="B26948">
        <v>4526952</v>
      </c>
      <c r="C26948">
        <v>1.2575807738997999E-4</v>
      </c>
    </row>
    <row r="26949" spans="1:3">
      <c r="A26949" t="s">
        <v>45</v>
      </c>
      <c r="B26949">
        <v>1653938</v>
      </c>
      <c r="C26949">
        <v>1.2578228882693799E-4</v>
      </c>
    </row>
    <row r="26950" spans="1:3">
      <c r="A26950" t="s">
        <v>45</v>
      </c>
      <c r="B26950">
        <v>7179867</v>
      </c>
      <c r="C26950">
        <v>1.25870497239839E-4</v>
      </c>
    </row>
    <row r="26951" spans="1:3">
      <c r="A26951" t="s">
        <v>82</v>
      </c>
      <c r="B26951">
        <v>12227565</v>
      </c>
      <c r="C26951">
        <v>1.2588149156722399E-4</v>
      </c>
    </row>
    <row r="26952" spans="1:3">
      <c r="A26952" t="s">
        <v>143</v>
      </c>
      <c r="B26952">
        <v>8776840</v>
      </c>
      <c r="C26952">
        <v>1.2590154499181601E-4</v>
      </c>
    </row>
    <row r="26953" spans="1:3">
      <c r="A26953" t="s">
        <v>128</v>
      </c>
      <c r="B26953">
        <v>1617217</v>
      </c>
      <c r="C26953">
        <v>1.25945879256456E-4</v>
      </c>
    </row>
    <row r="26954" spans="1:3">
      <c r="A26954" t="s">
        <v>128</v>
      </c>
      <c r="B26954">
        <v>1617224</v>
      </c>
      <c r="C26954">
        <v>1.2602977903635999E-4</v>
      </c>
    </row>
    <row r="26955" spans="1:3">
      <c r="A26955" t="s">
        <v>45</v>
      </c>
      <c r="B26955">
        <v>1651615</v>
      </c>
      <c r="C26955">
        <v>1.26032048149386E-4</v>
      </c>
    </row>
    <row r="26956" spans="1:3">
      <c r="A26956" t="s">
        <v>128</v>
      </c>
      <c r="B26956">
        <v>1617233</v>
      </c>
      <c r="C26956">
        <v>1.2603593824753401E-4</v>
      </c>
    </row>
    <row r="26957" spans="1:3">
      <c r="A26957" t="s">
        <v>128</v>
      </c>
      <c r="B26957">
        <v>1617277</v>
      </c>
      <c r="C26957">
        <v>1.26036586620573E-4</v>
      </c>
    </row>
    <row r="26958" spans="1:3">
      <c r="A26958" t="s">
        <v>128</v>
      </c>
      <c r="B26958">
        <v>1617260</v>
      </c>
      <c r="C26958">
        <v>1.26041773845045E-4</v>
      </c>
    </row>
    <row r="26959" spans="1:3">
      <c r="A26959" t="s">
        <v>128</v>
      </c>
      <c r="B26959">
        <v>1617241</v>
      </c>
      <c r="C26959">
        <v>1.2604760998297001E-4</v>
      </c>
    </row>
    <row r="26960" spans="1:3">
      <c r="A26960" t="s">
        <v>45</v>
      </c>
      <c r="B26960">
        <v>1651675</v>
      </c>
      <c r="C26960">
        <v>1.2606090542602099E-4</v>
      </c>
    </row>
    <row r="26961" spans="1:3">
      <c r="A26961" t="s">
        <v>128</v>
      </c>
      <c r="B26961">
        <v>1617384</v>
      </c>
      <c r="C26961">
        <v>1.2607128430618301E-4</v>
      </c>
    </row>
    <row r="26962" spans="1:3">
      <c r="A26962" t="s">
        <v>128</v>
      </c>
      <c r="B26962">
        <v>1617418</v>
      </c>
      <c r="C26962">
        <v>1.2612872337139499E-4</v>
      </c>
    </row>
    <row r="26963" spans="1:3">
      <c r="A26963" t="s">
        <v>45</v>
      </c>
      <c r="B26963">
        <v>1650206</v>
      </c>
      <c r="C26963">
        <v>1.2613067137554499E-4</v>
      </c>
    </row>
    <row r="26964" spans="1:3">
      <c r="A26964" t="s">
        <v>128</v>
      </c>
      <c r="B26964">
        <v>1617446</v>
      </c>
      <c r="C26964">
        <v>1.2613164540018401E-4</v>
      </c>
    </row>
    <row r="26965" spans="1:3">
      <c r="A26965" t="s">
        <v>130</v>
      </c>
      <c r="B26965">
        <v>4444614</v>
      </c>
      <c r="C26965">
        <v>1.26135216952573E-4</v>
      </c>
    </row>
    <row r="26966" spans="1:3">
      <c r="A26966" t="s">
        <v>192</v>
      </c>
      <c r="B26966">
        <v>2618604</v>
      </c>
      <c r="C26966">
        <v>1.26136515749044E-4</v>
      </c>
    </row>
    <row r="26967" spans="1:3">
      <c r="A26967" t="s">
        <v>192</v>
      </c>
      <c r="B26967">
        <v>2618605</v>
      </c>
      <c r="C26967">
        <v>1.2613781457226401E-4</v>
      </c>
    </row>
    <row r="26968" spans="1:3">
      <c r="A26968" t="s">
        <v>51</v>
      </c>
      <c r="B26968">
        <v>2026657</v>
      </c>
      <c r="C26968">
        <v>1.26163471812763E-4</v>
      </c>
    </row>
    <row r="26969" spans="1:3">
      <c r="A26969" t="s">
        <v>51</v>
      </c>
      <c r="B26969">
        <v>2026662</v>
      </c>
      <c r="C26969">
        <v>1.2620701556467301E-4</v>
      </c>
    </row>
    <row r="26970" spans="1:3">
      <c r="A26970" t="s">
        <v>39</v>
      </c>
      <c r="B26970">
        <v>6693872</v>
      </c>
      <c r="C26970">
        <v>1.2624473443518299E-4</v>
      </c>
    </row>
    <row r="26971" spans="1:3">
      <c r="A26971" t="s">
        <v>81</v>
      </c>
      <c r="B26971">
        <v>6523503</v>
      </c>
      <c r="C26971">
        <v>1.2624701129524199E-4</v>
      </c>
    </row>
    <row r="26972" spans="1:3">
      <c r="A26972" t="s">
        <v>45</v>
      </c>
      <c r="B26972">
        <v>1650208</v>
      </c>
      <c r="C26972">
        <v>1.2641344419878301E-4</v>
      </c>
    </row>
    <row r="26973" spans="1:3">
      <c r="A26973" t="s">
        <v>190</v>
      </c>
      <c r="B26973">
        <v>3316619</v>
      </c>
      <c r="C26973">
        <v>1.2644704449387599E-4</v>
      </c>
    </row>
    <row r="26974" spans="1:3">
      <c r="A26974" t="s">
        <v>190</v>
      </c>
      <c r="B26974">
        <v>3316622</v>
      </c>
      <c r="C26974">
        <v>1.2644965497308401E-4</v>
      </c>
    </row>
    <row r="26975" spans="1:3">
      <c r="A26975" t="s">
        <v>68</v>
      </c>
      <c r="B26975">
        <v>5999007</v>
      </c>
      <c r="C26975">
        <v>1.26587837750559E-4</v>
      </c>
    </row>
    <row r="26976" spans="1:3">
      <c r="A26976" t="s">
        <v>68</v>
      </c>
      <c r="B26976">
        <v>5999001</v>
      </c>
      <c r="C26976">
        <v>1.2658914588494801E-4</v>
      </c>
    </row>
    <row r="26977" spans="1:3">
      <c r="A26977" t="s">
        <v>6</v>
      </c>
      <c r="B26977">
        <v>19581906</v>
      </c>
      <c r="C26977">
        <v>1.2663625673562699E-4</v>
      </c>
    </row>
    <row r="26978" spans="1:3">
      <c r="A26978" t="s">
        <v>209</v>
      </c>
      <c r="B26978">
        <v>3195084</v>
      </c>
      <c r="C26978">
        <v>1.2670436768055999E-4</v>
      </c>
    </row>
    <row r="26979" spans="1:3">
      <c r="A26979" t="s">
        <v>20</v>
      </c>
      <c r="B26979">
        <v>16789562</v>
      </c>
      <c r="C26979">
        <v>1.2674041751914599E-4</v>
      </c>
    </row>
    <row r="26980" spans="1:3">
      <c r="A26980" t="s">
        <v>101</v>
      </c>
      <c r="B26980">
        <v>648991</v>
      </c>
      <c r="C26980">
        <v>1.2682341004855501E-4</v>
      </c>
    </row>
    <row r="26981" spans="1:3">
      <c r="A26981" t="s">
        <v>82</v>
      </c>
      <c r="B26981">
        <v>20346313</v>
      </c>
      <c r="C26981">
        <v>1.2686839604688399E-4</v>
      </c>
    </row>
    <row r="26982" spans="1:3">
      <c r="A26982" t="s">
        <v>6</v>
      </c>
      <c r="B26982">
        <v>19581910</v>
      </c>
      <c r="C26982">
        <v>1.2688120811625399E-4</v>
      </c>
    </row>
    <row r="26983" spans="1:3">
      <c r="A26983" t="s">
        <v>187</v>
      </c>
      <c r="B26983">
        <v>4889469</v>
      </c>
      <c r="C26983">
        <v>1.2702512451108499E-4</v>
      </c>
    </row>
    <row r="26984" spans="1:3">
      <c r="A26984" t="s">
        <v>82</v>
      </c>
      <c r="B26984">
        <v>20347738</v>
      </c>
      <c r="C26984">
        <v>1.27031203011417E-4</v>
      </c>
    </row>
    <row r="26985" spans="1:3">
      <c r="A26985" t="s">
        <v>82</v>
      </c>
      <c r="B26985">
        <v>20347776</v>
      </c>
      <c r="C26985">
        <v>1.2708754256784201E-4</v>
      </c>
    </row>
    <row r="26986" spans="1:3">
      <c r="A26986" t="s">
        <v>39</v>
      </c>
      <c r="B26986">
        <v>6693884</v>
      </c>
      <c r="C26986">
        <v>1.2715416014677199E-4</v>
      </c>
    </row>
    <row r="26987" spans="1:3">
      <c r="A26987" t="s">
        <v>45</v>
      </c>
      <c r="B26987">
        <v>1646618</v>
      </c>
      <c r="C26987">
        <v>1.2727338843318599E-4</v>
      </c>
    </row>
    <row r="26988" spans="1:3">
      <c r="A26988" t="s">
        <v>101</v>
      </c>
      <c r="B26988">
        <v>456551</v>
      </c>
      <c r="C26988">
        <v>1.27332921017208E-4</v>
      </c>
    </row>
    <row r="26989" spans="1:3">
      <c r="A26989" t="s">
        <v>190</v>
      </c>
      <c r="B26989">
        <v>2927451</v>
      </c>
      <c r="C26989">
        <v>1.2740410241209699E-4</v>
      </c>
    </row>
    <row r="26990" spans="1:3">
      <c r="A26990" t="s">
        <v>82</v>
      </c>
      <c r="B26990">
        <v>20347777</v>
      </c>
      <c r="C26990">
        <v>1.2745812090313101E-4</v>
      </c>
    </row>
    <row r="26991" spans="1:3">
      <c r="A26991" t="s">
        <v>232</v>
      </c>
      <c r="B26991">
        <v>458720</v>
      </c>
      <c r="C26991">
        <v>1.27617460152099E-4</v>
      </c>
    </row>
    <row r="26992" spans="1:3">
      <c r="A26992" t="s">
        <v>76</v>
      </c>
      <c r="B26992">
        <v>1459604</v>
      </c>
      <c r="C26992">
        <v>1.2799682358902999E-4</v>
      </c>
    </row>
    <row r="26993" spans="1:3">
      <c r="A26993" t="s">
        <v>76</v>
      </c>
      <c r="B26993">
        <v>1459609</v>
      </c>
      <c r="C26993">
        <v>1.2800016718389099E-4</v>
      </c>
    </row>
    <row r="26994" spans="1:3">
      <c r="A26994" t="s">
        <v>76</v>
      </c>
      <c r="B26994">
        <v>1459621</v>
      </c>
      <c r="C26994">
        <v>1.28003176568626E-4</v>
      </c>
    </row>
    <row r="26995" spans="1:3">
      <c r="A26995" t="s">
        <v>76</v>
      </c>
      <c r="B26995">
        <v>1459484</v>
      </c>
      <c r="C26995">
        <v>1.28023911731431E-4</v>
      </c>
    </row>
    <row r="26996" spans="1:3">
      <c r="A26996" t="s">
        <v>76</v>
      </c>
      <c r="B26996">
        <v>1459491</v>
      </c>
      <c r="C26996">
        <v>1.28025249714555E-4</v>
      </c>
    </row>
    <row r="26997" spans="1:3">
      <c r="A26997" t="s">
        <v>243</v>
      </c>
      <c r="B26997">
        <v>688722</v>
      </c>
      <c r="C26997">
        <v>1.2806372869307001E-4</v>
      </c>
    </row>
    <row r="26998" spans="1:3">
      <c r="A26998" t="s">
        <v>101</v>
      </c>
      <c r="B26998">
        <v>648992</v>
      </c>
      <c r="C26998">
        <v>1.2807510951728701E-4</v>
      </c>
    </row>
    <row r="26999" spans="1:3">
      <c r="A26999" t="s">
        <v>101</v>
      </c>
      <c r="B26999">
        <v>648993</v>
      </c>
      <c r="C26999">
        <v>1.2807544427803299E-4</v>
      </c>
    </row>
    <row r="27000" spans="1:3">
      <c r="A27000" t="s">
        <v>101</v>
      </c>
      <c r="B27000">
        <v>390315</v>
      </c>
      <c r="C27000">
        <v>1.28138075313807E-4</v>
      </c>
    </row>
    <row r="27001" spans="1:3">
      <c r="A27001" t="s">
        <v>130</v>
      </c>
      <c r="B27001">
        <v>4480793</v>
      </c>
      <c r="C27001">
        <v>1.2817628686376099E-4</v>
      </c>
    </row>
    <row r="27002" spans="1:3">
      <c r="A27002" t="s">
        <v>209</v>
      </c>
      <c r="B27002">
        <v>2250999</v>
      </c>
      <c r="C27002">
        <v>1.2835692655888099E-4</v>
      </c>
    </row>
    <row r="27003" spans="1:3">
      <c r="A27003" t="s">
        <v>209</v>
      </c>
      <c r="B27003">
        <v>2250865</v>
      </c>
      <c r="C27003">
        <v>1.2835726279446799E-4</v>
      </c>
    </row>
    <row r="27004" spans="1:3">
      <c r="A27004" t="s">
        <v>209</v>
      </c>
      <c r="B27004">
        <v>2250844</v>
      </c>
      <c r="C27004">
        <v>1.28361970277654E-4</v>
      </c>
    </row>
    <row r="27005" spans="1:3">
      <c r="A27005" t="s">
        <v>209</v>
      </c>
      <c r="B27005">
        <v>2250881</v>
      </c>
      <c r="C27005">
        <v>1.2837609479919601E-4</v>
      </c>
    </row>
    <row r="27006" spans="1:3">
      <c r="A27006" t="s">
        <v>39</v>
      </c>
      <c r="B27006">
        <v>6693889</v>
      </c>
      <c r="C27006">
        <v>1.28474042999475E-4</v>
      </c>
    </row>
    <row r="27007" spans="1:3">
      <c r="A27007" t="s">
        <v>39</v>
      </c>
      <c r="B27007">
        <v>6693895</v>
      </c>
      <c r="C27007">
        <v>1.2848987683327501E-4</v>
      </c>
    </row>
    <row r="27008" spans="1:3">
      <c r="A27008" t="s">
        <v>130</v>
      </c>
      <c r="B27008">
        <v>5195184</v>
      </c>
      <c r="C27008">
        <v>1.2851784824402599E-4</v>
      </c>
    </row>
    <row r="27009" spans="1:3">
      <c r="A27009" t="s">
        <v>19</v>
      </c>
      <c r="B27009">
        <v>515455</v>
      </c>
      <c r="C27009">
        <v>1.28591373355867E-4</v>
      </c>
    </row>
    <row r="27010" spans="1:3">
      <c r="A27010" t="s">
        <v>51</v>
      </c>
      <c r="B27010">
        <v>2026731</v>
      </c>
      <c r="C27010">
        <v>1.2859373564801999E-4</v>
      </c>
    </row>
    <row r="27011" spans="1:3">
      <c r="A27011" t="s">
        <v>130</v>
      </c>
      <c r="B27011">
        <v>5195260</v>
      </c>
      <c r="C27011">
        <v>1.28637284860704E-4</v>
      </c>
    </row>
    <row r="27012" spans="1:3">
      <c r="A27012" t="s">
        <v>130</v>
      </c>
      <c r="B27012">
        <v>5195187</v>
      </c>
      <c r="C27012">
        <v>1.2865957726138899E-4</v>
      </c>
    </row>
    <row r="27013" spans="1:3">
      <c r="A27013" t="s">
        <v>19</v>
      </c>
      <c r="B27013">
        <v>515458</v>
      </c>
      <c r="C27013">
        <v>1.2866937485065099E-4</v>
      </c>
    </row>
    <row r="27014" spans="1:3">
      <c r="A27014" t="s">
        <v>19</v>
      </c>
      <c r="B27014">
        <v>515479</v>
      </c>
      <c r="C27014">
        <v>1.2867207789649999E-4</v>
      </c>
    </row>
    <row r="27015" spans="1:3">
      <c r="A27015" t="s">
        <v>51</v>
      </c>
      <c r="B27015">
        <v>2026739</v>
      </c>
      <c r="C27015">
        <v>1.2867579476998501E-4</v>
      </c>
    </row>
    <row r="27016" spans="1:3">
      <c r="A27016" t="s">
        <v>51</v>
      </c>
      <c r="B27016">
        <v>2026749</v>
      </c>
      <c r="C27016">
        <v>1.2872413367344499E-4</v>
      </c>
    </row>
    <row r="27017" spans="1:3">
      <c r="A27017" t="s">
        <v>20</v>
      </c>
      <c r="B27017">
        <v>16790337</v>
      </c>
      <c r="C27017">
        <v>1.2874983906270099E-4</v>
      </c>
    </row>
    <row r="27018" spans="1:3">
      <c r="A27018" t="s">
        <v>20</v>
      </c>
      <c r="B27018">
        <v>16790361</v>
      </c>
      <c r="C27018">
        <v>1.2878130831296401E-4</v>
      </c>
    </row>
    <row r="27019" spans="1:3">
      <c r="A27019" t="s">
        <v>68</v>
      </c>
      <c r="B27019">
        <v>5992312</v>
      </c>
      <c r="C27019">
        <v>1.2879924928437499E-4</v>
      </c>
    </row>
    <row r="27020" spans="1:3">
      <c r="A27020" t="s">
        <v>68</v>
      </c>
      <c r="B27020">
        <v>5992331</v>
      </c>
      <c r="C27020">
        <v>1.2880195778975799E-4</v>
      </c>
    </row>
    <row r="27021" spans="1:3">
      <c r="A27021" t="s">
        <v>209</v>
      </c>
      <c r="B27021">
        <v>2251003</v>
      </c>
      <c r="C27021">
        <v>1.2881109983648801E-4</v>
      </c>
    </row>
    <row r="27022" spans="1:3">
      <c r="A27022" t="s">
        <v>45</v>
      </c>
      <c r="B27022">
        <v>1641943</v>
      </c>
      <c r="C27022">
        <v>1.2882464599512999E-4</v>
      </c>
    </row>
    <row r="27023" spans="1:3">
      <c r="A27023" t="s">
        <v>45</v>
      </c>
      <c r="B27023">
        <v>1641671</v>
      </c>
      <c r="C27023">
        <v>1.2883142014292399E-4</v>
      </c>
    </row>
    <row r="27024" spans="1:3">
      <c r="A27024" t="s">
        <v>45</v>
      </c>
      <c r="B27024">
        <v>1641752</v>
      </c>
      <c r="C27024">
        <v>1.28851408030335E-4</v>
      </c>
    </row>
    <row r="27025" spans="1:3">
      <c r="A27025" t="s">
        <v>101</v>
      </c>
      <c r="B27025">
        <v>456552</v>
      </c>
      <c r="C27025">
        <v>1.2892497618834599E-4</v>
      </c>
    </row>
    <row r="27026" spans="1:3">
      <c r="A27026" t="s">
        <v>101</v>
      </c>
      <c r="B27026">
        <v>456561</v>
      </c>
      <c r="C27026">
        <v>1.29179892227061E-4</v>
      </c>
    </row>
    <row r="27027" spans="1:3">
      <c r="A27027" t="s">
        <v>45</v>
      </c>
      <c r="B27027">
        <v>1639261</v>
      </c>
      <c r="C27027">
        <v>1.2938694353712199E-4</v>
      </c>
    </row>
    <row r="27028" spans="1:3">
      <c r="A27028" t="s">
        <v>45</v>
      </c>
      <c r="B27028">
        <v>1674154</v>
      </c>
      <c r="C27028">
        <v>1.29443340800541E-4</v>
      </c>
    </row>
    <row r="27029" spans="1:3">
      <c r="A27029" t="s">
        <v>191</v>
      </c>
      <c r="B27029">
        <v>3250475</v>
      </c>
      <c r="C27029">
        <v>1.2972160155877701E-4</v>
      </c>
    </row>
    <row r="27030" spans="1:3">
      <c r="A27030" t="s">
        <v>31</v>
      </c>
      <c r="B27030">
        <v>2334546</v>
      </c>
      <c r="C27030">
        <v>1.29775884992081E-4</v>
      </c>
    </row>
    <row r="27031" spans="1:3">
      <c r="A27031" t="s">
        <v>191</v>
      </c>
      <c r="B27031">
        <v>2186000</v>
      </c>
      <c r="C27031">
        <v>1.2980132450331099E-4</v>
      </c>
    </row>
    <row r="27032" spans="1:3">
      <c r="A27032" t="s">
        <v>68</v>
      </c>
      <c r="B27032">
        <v>5612002</v>
      </c>
      <c r="C27032">
        <v>1.2997864636524E-4</v>
      </c>
    </row>
    <row r="27033" spans="1:3">
      <c r="A27033" t="s">
        <v>68</v>
      </c>
      <c r="B27033">
        <v>5611992</v>
      </c>
      <c r="C27033">
        <v>1.2997968072746101E-4</v>
      </c>
    </row>
    <row r="27034" spans="1:3">
      <c r="A27034" t="s">
        <v>68</v>
      </c>
      <c r="B27034">
        <v>5611924</v>
      </c>
      <c r="C27034">
        <v>1.29998646952858E-4</v>
      </c>
    </row>
    <row r="27035" spans="1:3">
      <c r="A27035" t="s">
        <v>68</v>
      </c>
      <c r="B27035">
        <v>5612005</v>
      </c>
      <c r="C27035">
        <v>1.3002072371126901E-4</v>
      </c>
    </row>
    <row r="27036" spans="1:3">
      <c r="A27036" t="s">
        <v>68</v>
      </c>
      <c r="B27036">
        <v>5612006</v>
      </c>
      <c r="C27036">
        <v>1.3003003959281999E-4</v>
      </c>
    </row>
    <row r="27037" spans="1:3">
      <c r="A27037" t="s">
        <v>250</v>
      </c>
      <c r="B27037">
        <v>1457836</v>
      </c>
      <c r="C27037">
        <v>1.30080782820841E-4</v>
      </c>
    </row>
    <row r="27038" spans="1:3">
      <c r="A27038" t="s">
        <v>45</v>
      </c>
      <c r="B27038">
        <v>1439919</v>
      </c>
      <c r="C27038">
        <v>1.3015092194663201E-4</v>
      </c>
    </row>
    <row r="27039" spans="1:3">
      <c r="A27039" t="s">
        <v>130</v>
      </c>
      <c r="B27039">
        <v>4724698</v>
      </c>
      <c r="C27039">
        <v>1.30322961576003E-4</v>
      </c>
    </row>
    <row r="27040" spans="1:3">
      <c r="A27040" t="s">
        <v>191</v>
      </c>
      <c r="B27040">
        <v>3026144</v>
      </c>
      <c r="C27040">
        <v>1.3044647302020801E-4</v>
      </c>
    </row>
    <row r="27041" spans="1:3">
      <c r="A27041" t="s">
        <v>191</v>
      </c>
      <c r="B27041">
        <v>3026271</v>
      </c>
      <c r="C27041">
        <v>1.3051874542185501E-4</v>
      </c>
    </row>
    <row r="27042" spans="1:3">
      <c r="A27042" t="s">
        <v>76</v>
      </c>
      <c r="B27042">
        <v>1834647</v>
      </c>
      <c r="C27042">
        <v>1.30553868124607E-4</v>
      </c>
    </row>
    <row r="27043" spans="1:3">
      <c r="A27043" t="s">
        <v>76</v>
      </c>
      <c r="B27043">
        <v>1834597</v>
      </c>
      <c r="C27043">
        <v>1.3056987086906201E-4</v>
      </c>
    </row>
    <row r="27044" spans="1:3">
      <c r="A27044" t="s">
        <v>191</v>
      </c>
      <c r="B27044">
        <v>3258282</v>
      </c>
      <c r="C27044">
        <v>1.3070640141269599E-4</v>
      </c>
    </row>
    <row r="27045" spans="1:3">
      <c r="A27045" t="s">
        <v>101</v>
      </c>
      <c r="B27045">
        <v>399077</v>
      </c>
      <c r="C27045">
        <v>1.30984522441123E-4</v>
      </c>
    </row>
    <row r="27046" spans="1:3">
      <c r="A27046" t="s">
        <v>54</v>
      </c>
      <c r="B27046">
        <v>17274719</v>
      </c>
      <c r="C27046">
        <v>1.3109350712586801E-4</v>
      </c>
    </row>
    <row r="27047" spans="1:3">
      <c r="A27047" t="s">
        <v>191</v>
      </c>
      <c r="B27047">
        <v>3026383</v>
      </c>
      <c r="C27047">
        <v>1.3109385785145099E-4</v>
      </c>
    </row>
    <row r="27048" spans="1:3">
      <c r="A27048" t="s">
        <v>191</v>
      </c>
      <c r="B27048">
        <v>3257090</v>
      </c>
      <c r="C27048">
        <v>1.3112227285742099E-4</v>
      </c>
    </row>
    <row r="27049" spans="1:3">
      <c r="A27049" t="s">
        <v>54</v>
      </c>
      <c r="B27049">
        <v>17275524</v>
      </c>
      <c r="C27049">
        <v>1.3115140224938E-4</v>
      </c>
    </row>
    <row r="27050" spans="1:3">
      <c r="A27050" t="s">
        <v>54</v>
      </c>
      <c r="B27050">
        <v>17274731</v>
      </c>
      <c r="C27050">
        <v>1.3120759183192501E-4</v>
      </c>
    </row>
    <row r="27051" spans="1:3">
      <c r="A27051" t="s">
        <v>54</v>
      </c>
      <c r="B27051">
        <v>17275594</v>
      </c>
      <c r="C27051">
        <v>1.3121813273919101E-4</v>
      </c>
    </row>
    <row r="27052" spans="1:3">
      <c r="A27052" t="s">
        <v>54</v>
      </c>
      <c r="B27052">
        <v>17275587</v>
      </c>
      <c r="C27052">
        <v>1.31218835526562E-4</v>
      </c>
    </row>
    <row r="27053" spans="1:3">
      <c r="A27053" t="s">
        <v>54</v>
      </c>
      <c r="B27053">
        <v>17275580</v>
      </c>
      <c r="C27053">
        <v>1.3122094393384299E-4</v>
      </c>
    </row>
    <row r="27054" spans="1:3">
      <c r="A27054" t="s">
        <v>39</v>
      </c>
      <c r="B27054">
        <v>6792933</v>
      </c>
      <c r="C27054">
        <v>1.31274731221685E-4</v>
      </c>
    </row>
    <row r="27055" spans="1:3">
      <c r="A27055" t="s">
        <v>130</v>
      </c>
      <c r="B27055">
        <v>4155023</v>
      </c>
      <c r="C27055">
        <v>1.31361657408797E-4</v>
      </c>
    </row>
    <row r="27056" spans="1:3">
      <c r="A27056" t="s">
        <v>130</v>
      </c>
      <c r="B27056">
        <v>4155029</v>
      </c>
      <c r="C27056">
        <v>1.3138490414264599E-4</v>
      </c>
    </row>
    <row r="27057" spans="1:3">
      <c r="A27057" t="s">
        <v>166</v>
      </c>
      <c r="B27057">
        <v>7469325</v>
      </c>
      <c r="C27057">
        <v>1.3147515119642299E-4</v>
      </c>
    </row>
    <row r="27058" spans="1:3">
      <c r="A27058" t="s">
        <v>191</v>
      </c>
      <c r="B27058">
        <v>3015365</v>
      </c>
      <c r="C27058">
        <v>1.31761871341255E-4</v>
      </c>
    </row>
    <row r="27059" spans="1:3">
      <c r="A27059" t="s">
        <v>76</v>
      </c>
      <c r="B27059">
        <v>1459722</v>
      </c>
      <c r="C27059">
        <v>1.3189629182996601E-4</v>
      </c>
    </row>
    <row r="27060" spans="1:3">
      <c r="A27060" t="s">
        <v>76</v>
      </c>
      <c r="B27060">
        <v>1459730</v>
      </c>
      <c r="C27060">
        <v>1.3189877710990901E-4</v>
      </c>
    </row>
    <row r="27061" spans="1:3">
      <c r="A27061" t="s">
        <v>76</v>
      </c>
      <c r="B27061">
        <v>1459693</v>
      </c>
      <c r="C27061">
        <v>1.3190552334189299E-4</v>
      </c>
    </row>
    <row r="27062" spans="1:3">
      <c r="A27062" t="s">
        <v>76</v>
      </c>
      <c r="B27062">
        <v>1459655</v>
      </c>
      <c r="C27062">
        <v>1.3191546641539901E-4</v>
      </c>
    </row>
    <row r="27063" spans="1:3">
      <c r="A27063" t="s">
        <v>76</v>
      </c>
      <c r="B27063">
        <v>1459657</v>
      </c>
      <c r="C27063">
        <v>1.3191759726903599E-4</v>
      </c>
    </row>
    <row r="27064" spans="1:3">
      <c r="A27064" t="s">
        <v>191</v>
      </c>
      <c r="B27064">
        <v>3020413</v>
      </c>
      <c r="C27064">
        <v>1.3199577613516299E-4</v>
      </c>
    </row>
    <row r="27065" spans="1:3">
      <c r="A27065" t="s">
        <v>191</v>
      </c>
      <c r="B27065">
        <v>3013933</v>
      </c>
      <c r="C27065">
        <v>1.3201284565812399E-4</v>
      </c>
    </row>
    <row r="27066" spans="1:3">
      <c r="A27066" t="s">
        <v>87</v>
      </c>
      <c r="B27066">
        <v>7002471</v>
      </c>
      <c r="C27066">
        <v>1.32013912649896E-4</v>
      </c>
    </row>
    <row r="27067" spans="1:3">
      <c r="A27067" t="s">
        <v>87</v>
      </c>
      <c r="B27067">
        <v>7002472</v>
      </c>
      <c r="C27067">
        <v>1.32026006428858E-4</v>
      </c>
    </row>
    <row r="27068" spans="1:3">
      <c r="A27068" t="s">
        <v>101</v>
      </c>
      <c r="B27068">
        <v>395372</v>
      </c>
      <c r="C27068">
        <v>1.32067996151161E-4</v>
      </c>
    </row>
    <row r="27069" spans="1:3">
      <c r="A27069" t="s">
        <v>37</v>
      </c>
      <c r="B27069">
        <v>11737041</v>
      </c>
      <c r="C27069">
        <v>1.32084016216682E-4</v>
      </c>
    </row>
    <row r="27070" spans="1:3">
      <c r="A27070" t="s">
        <v>101</v>
      </c>
      <c r="B27070">
        <v>456562</v>
      </c>
      <c r="C27070">
        <v>1.3213423759893199E-4</v>
      </c>
    </row>
    <row r="27071" spans="1:3">
      <c r="A27071" t="s">
        <v>37</v>
      </c>
      <c r="B27071">
        <v>11737127</v>
      </c>
      <c r="C27071">
        <v>1.3214920454269601E-4</v>
      </c>
    </row>
    <row r="27072" spans="1:3">
      <c r="A27072" t="s">
        <v>191</v>
      </c>
      <c r="B27072">
        <v>3017112</v>
      </c>
      <c r="C27072">
        <v>1.32226230985733E-4</v>
      </c>
    </row>
    <row r="27073" spans="1:3">
      <c r="A27073" t="s">
        <v>45</v>
      </c>
      <c r="B27073">
        <v>1048271</v>
      </c>
      <c r="C27073">
        <v>1.3226049379050399E-4</v>
      </c>
    </row>
    <row r="27074" spans="1:3">
      <c r="A27074" t="s">
        <v>39</v>
      </c>
      <c r="B27074">
        <v>6693906</v>
      </c>
      <c r="C27074">
        <v>1.3230584791847701E-4</v>
      </c>
    </row>
    <row r="27075" spans="1:3">
      <c r="A27075" t="s">
        <v>31</v>
      </c>
      <c r="B27075">
        <v>2334679</v>
      </c>
      <c r="C27075">
        <v>1.3240308904513001E-4</v>
      </c>
    </row>
    <row r="27076" spans="1:3">
      <c r="A27076" t="s">
        <v>45</v>
      </c>
      <c r="B27076">
        <v>1048444</v>
      </c>
      <c r="C27076">
        <v>1.3240774017818201E-4</v>
      </c>
    </row>
    <row r="27077" spans="1:3">
      <c r="A27077" t="s">
        <v>45</v>
      </c>
      <c r="B27077">
        <v>1048453</v>
      </c>
      <c r="C27077">
        <v>1.3240809797118299E-4</v>
      </c>
    </row>
    <row r="27078" spans="1:3">
      <c r="A27078" t="s">
        <v>45</v>
      </c>
      <c r="B27078">
        <v>1048446</v>
      </c>
      <c r="C27078">
        <v>1.3240809797118299E-4</v>
      </c>
    </row>
    <row r="27079" spans="1:3">
      <c r="A27079" t="s">
        <v>45</v>
      </c>
      <c r="B27079">
        <v>1048449</v>
      </c>
      <c r="C27079">
        <v>1.3240917136178701E-4</v>
      </c>
    </row>
    <row r="27080" spans="1:3">
      <c r="A27080" t="s">
        <v>45</v>
      </c>
      <c r="B27080">
        <v>1048469</v>
      </c>
      <c r="C27080">
        <v>1.32419190513381E-4</v>
      </c>
    </row>
    <row r="27081" spans="1:3">
      <c r="A27081" t="s">
        <v>45</v>
      </c>
      <c r="B27081">
        <v>1628804</v>
      </c>
      <c r="C27081">
        <v>1.3242813746581101E-4</v>
      </c>
    </row>
    <row r="27082" spans="1:3">
      <c r="A27082" t="s">
        <v>191</v>
      </c>
      <c r="B27082">
        <v>3018637</v>
      </c>
      <c r="C27082">
        <v>1.32430284914298E-4</v>
      </c>
    </row>
    <row r="27083" spans="1:3">
      <c r="A27083" t="s">
        <v>68</v>
      </c>
      <c r="B27083">
        <v>5612015</v>
      </c>
      <c r="C27083">
        <v>1.32451405201285E-4</v>
      </c>
    </row>
    <row r="27084" spans="1:3">
      <c r="A27084" t="s">
        <v>87</v>
      </c>
      <c r="B27084">
        <v>508936</v>
      </c>
      <c r="C27084">
        <v>1.32457491957937E-4</v>
      </c>
    </row>
    <row r="27085" spans="1:3">
      <c r="A27085" t="s">
        <v>45</v>
      </c>
      <c r="B27085">
        <v>1630362</v>
      </c>
      <c r="C27085">
        <v>1.3249330773598599E-4</v>
      </c>
    </row>
    <row r="27086" spans="1:3">
      <c r="A27086" t="s">
        <v>191</v>
      </c>
      <c r="B27086">
        <v>3018797</v>
      </c>
      <c r="C27086">
        <v>1.3249438250857799E-4</v>
      </c>
    </row>
    <row r="27087" spans="1:3">
      <c r="A27087" t="s">
        <v>191</v>
      </c>
      <c r="B27087">
        <v>3015379</v>
      </c>
      <c r="C27087">
        <v>1.32598000746878E-4</v>
      </c>
    </row>
    <row r="27088" spans="1:3">
      <c r="A27088" t="s">
        <v>191</v>
      </c>
      <c r="B27088">
        <v>3017114</v>
      </c>
      <c r="C27088">
        <v>1.3263245651550101E-4</v>
      </c>
    </row>
    <row r="27089" spans="1:3">
      <c r="A27089" t="s">
        <v>39</v>
      </c>
      <c r="B27089">
        <v>6693909</v>
      </c>
      <c r="C27089">
        <v>1.3271040693344101E-4</v>
      </c>
    </row>
    <row r="27090" spans="1:3">
      <c r="A27090" t="s">
        <v>191</v>
      </c>
      <c r="B27090">
        <v>2177636</v>
      </c>
      <c r="C27090">
        <v>1.3273916753579201E-4</v>
      </c>
    </row>
    <row r="27091" spans="1:3">
      <c r="A27091" t="s">
        <v>191</v>
      </c>
      <c r="B27091">
        <v>3011139</v>
      </c>
      <c r="C27091">
        <v>1.3274959633286E-4</v>
      </c>
    </row>
    <row r="27092" spans="1:3">
      <c r="A27092" t="s">
        <v>191</v>
      </c>
      <c r="B27092">
        <v>3011527</v>
      </c>
      <c r="C27092">
        <v>1.3275355251215701E-4</v>
      </c>
    </row>
    <row r="27093" spans="1:3">
      <c r="A27093" t="s">
        <v>142</v>
      </c>
      <c r="B27093">
        <v>6741448</v>
      </c>
      <c r="C27093">
        <v>1.3286802408978601E-4</v>
      </c>
    </row>
    <row r="27094" spans="1:3">
      <c r="A27094" t="s">
        <v>142</v>
      </c>
      <c r="B27094">
        <v>6741450</v>
      </c>
      <c r="C27094">
        <v>1.32868744661523E-4</v>
      </c>
    </row>
    <row r="27095" spans="1:3">
      <c r="A27095" t="s">
        <v>101</v>
      </c>
      <c r="B27095">
        <v>456563</v>
      </c>
      <c r="C27095">
        <v>1.32966815281957E-4</v>
      </c>
    </row>
    <row r="27096" spans="1:3">
      <c r="A27096" t="s">
        <v>135</v>
      </c>
      <c r="B27096">
        <v>4798523</v>
      </c>
      <c r="C27096">
        <v>1.33004351142344E-4</v>
      </c>
    </row>
    <row r="27097" spans="1:3">
      <c r="A27097" t="s">
        <v>135</v>
      </c>
      <c r="B27097">
        <v>4798524</v>
      </c>
      <c r="C27097">
        <v>1.3301446057207E-4</v>
      </c>
    </row>
    <row r="27098" spans="1:3">
      <c r="A27098" t="s">
        <v>45</v>
      </c>
      <c r="B27098">
        <v>7158898</v>
      </c>
      <c r="C27098">
        <v>1.33016627078384E-4</v>
      </c>
    </row>
    <row r="27099" spans="1:3">
      <c r="A27099" t="s">
        <v>45</v>
      </c>
      <c r="B27099">
        <v>7158660</v>
      </c>
      <c r="C27099">
        <v>1.3308454671131701E-4</v>
      </c>
    </row>
    <row r="27100" spans="1:3">
      <c r="A27100" t="s">
        <v>101</v>
      </c>
      <c r="B27100">
        <v>648995</v>
      </c>
      <c r="C27100">
        <v>1.3316085831684599E-4</v>
      </c>
    </row>
    <row r="27101" spans="1:3">
      <c r="A27101" t="s">
        <v>87</v>
      </c>
      <c r="B27101">
        <v>510551</v>
      </c>
      <c r="C27101">
        <v>1.3321262638208101E-4</v>
      </c>
    </row>
    <row r="27102" spans="1:3">
      <c r="A27102" t="s">
        <v>45</v>
      </c>
      <c r="B27102">
        <v>7158278</v>
      </c>
      <c r="C27102">
        <v>1.3321298853824501E-4</v>
      </c>
    </row>
    <row r="27103" spans="1:3">
      <c r="A27103" t="s">
        <v>39</v>
      </c>
      <c r="B27103">
        <v>1997073</v>
      </c>
      <c r="C27103">
        <v>1.3325609918605E-4</v>
      </c>
    </row>
    <row r="27104" spans="1:3">
      <c r="A27104" t="s">
        <v>31</v>
      </c>
      <c r="B27104">
        <v>3780787</v>
      </c>
      <c r="C27104">
        <v>1.3342482464165901E-4</v>
      </c>
    </row>
    <row r="27105" spans="1:3">
      <c r="A27105" t="s">
        <v>158</v>
      </c>
      <c r="B27105">
        <v>7048924</v>
      </c>
      <c r="C27105">
        <v>1.33666134730008E-4</v>
      </c>
    </row>
    <row r="27106" spans="1:3">
      <c r="A27106" t="s">
        <v>172</v>
      </c>
      <c r="B27106">
        <v>579429</v>
      </c>
      <c r="C27106">
        <v>1.33738734558634E-4</v>
      </c>
    </row>
    <row r="27107" spans="1:3">
      <c r="A27107" t="s">
        <v>172</v>
      </c>
      <c r="B27107">
        <v>579316</v>
      </c>
      <c r="C27107">
        <v>1.33746035385379E-4</v>
      </c>
    </row>
    <row r="27108" spans="1:3">
      <c r="A27108" t="s">
        <v>172</v>
      </c>
      <c r="B27108">
        <v>579341</v>
      </c>
      <c r="C27108">
        <v>1.33756988120195E-4</v>
      </c>
    </row>
    <row r="27109" spans="1:3">
      <c r="A27109" t="s">
        <v>172</v>
      </c>
      <c r="B27109">
        <v>579342</v>
      </c>
      <c r="C27109">
        <v>1.3376283031229499E-4</v>
      </c>
    </row>
    <row r="27110" spans="1:3">
      <c r="A27110" t="s">
        <v>82</v>
      </c>
      <c r="B27110">
        <v>12253226</v>
      </c>
      <c r="C27110">
        <v>1.33925887054013E-4</v>
      </c>
    </row>
    <row r="27111" spans="1:3">
      <c r="A27111" t="s">
        <v>39</v>
      </c>
      <c r="B27111">
        <v>6694602</v>
      </c>
      <c r="C27111">
        <v>1.3395444455379499E-4</v>
      </c>
    </row>
    <row r="27112" spans="1:3">
      <c r="A27112" t="s">
        <v>82</v>
      </c>
      <c r="B27112">
        <v>20456896</v>
      </c>
      <c r="C27112">
        <v>1.3396872787123601E-4</v>
      </c>
    </row>
    <row r="27113" spans="1:3">
      <c r="A27113" t="s">
        <v>39</v>
      </c>
      <c r="B27113">
        <v>1995014</v>
      </c>
      <c r="C27113">
        <v>1.3399657078163701E-4</v>
      </c>
    </row>
    <row r="27114" spans="1:3">
      <c r="A27114" t="s">
        <v>39</v>
      </c>
      <c r="B27114">
        <v>1995016</v>
      </c>
      <c r="C27114">
        <v>1.33999868734822E-4</v>
      </c>
    </row>
    <row r="27115" spans="1:3">
      <c r="A27115" t="s">
        <v>45</v>
      </c>
      <c r="B27115">
        <v>1622668</v>
      </c>
      <c r="C27115">
        <v>1.34160198228537E-4</v>
      </c>
    </row>
    <row r="27116" spans="1:3">
      <c r="A27116" t="s">
        <v>39</v>
      </c>
      <c r="B27116">
        <v>6693914</v>
      </c>
      <c r="C27116">
        <v>1.3420649723781101E-4</v>
      </c>
    </row>
    <row r="27117" spans="1:3">
      <c r="A27117" t="s">
        <v>191</v>
      </c>
      <c r="B27117">
        <v>3006841</v>
      </c>
      <c r="C27117">
        <v>1.3428741343257799E-4</v>
      </c>
    </row>
    <row r="27118" spans="1:3">
      <c r="A27118" t="s">
        <v>135</v>
      </c>
      <c r="B27118">
        <v>4794951</v>
      </c>
      <c r="C27118">
        <v>1.3429955927818E-4</v>
      </c>
    </row>
    <row r="27119" spans="1:3">
      <c r="A27119" t="s">
        <v>135</v>
      </c>
      <c r="B27119">
        <v>4794960</v>
      </c>
      <c r="C27119">
        <v>1.34301767849801E-4</v>
      </c>
    </row>
    <row r="27120" spans="1:3">
      <c r="A27120" t="s">
        <v>45</v>
      </c>
      <c r="B27120">
        <v>1622065</v>
      </c>
      <c r="C27120">
        <v>1.3430913027985601E-4</v>
      </c>
    </row>
    <row r="27121" spans="1:3">
      <c r="A27121" t="s">
        <v>215</v>
      </c>
      <c r="B27121">
        <v>3709862</v>
      </c>
      <c r="C27121">
        <v>1.3431943903816299E-4</v>
      </c>
    </row>
    <row r="27122" spans="1:3">
      <c r="A27122" t="s">
        <v>215</v>
      </c>
      <c r="B27122">
        <v>3709872</v>
      </c>
      <c r="C27122">
        <v>1.3431943903816299E-4</v>
      </c>
    </row>
    <row r="27123" spans="1:3">
      <c r="A27123" t="s">
        <v>158</v>
      </c>
      <c r="B27123">
        <v>7043623</v>
      </c>
      <c r="C27123">
        <v>1.3443773475160499E-4</v>
      </c>
    </row>
    <row r="27124" spans="1:3">
      <c r="A27124" t="s">
        <v>191</v>
      </c>
      <c r="B27124">
        <v>3031413</v>
      </c>
      <c r="C27124">
        <v>1.3446171408500101E-4</v>
      </c>
    </row>
    <row r="27125" spans="1:3">
      <c r="A27125" t="s">
        <v>158</v>
      </c>
      <c r="B27125">
        <v>7044269</v>
      </c>
      <c r="C27125">
        <v>1.3456547708954E-4</v>
      </c>
    </row>
    <row r="27126" spans="1:3">
      <c r="A27126" t="s">
        <v>101</v>
      </c>
      <c r="B27126">
        <v>650451</v>
      </c>
      <c r="C27126">
        <v>1.34645346904118E-4</v>
      </c>
    </row>
    <row r="27127" spans="1:3">
      <c r="A27127" t="s">
        <v>16</v>
      </c>
      <c r="B27127">
        <v>39369568</v>
      </c>
      <c r="C27127">
        <v>1.3475569342804699E-4</v>
      </c>
    </row>
    <row r="27128" spans="1:3">
      <c r="A27128" t="s">
        <v>192</v>
      </c>
      <c r="B27128">
        <v>2618814</v>
      </c>
      <c r="C27128">
        <v>1.34849890056059E-4</v>
      </c>
    </row>
    <row r="27129" spans="1:3">
      <c r="A27129" t="s">
        <v>172</v>
      </c>
      <c r="B27129">
        <v>576142</v>
      </c>
      <c r="C27129">
        <v>1.3491226572760301E-4</v>
      </c>
    </row>
    <row r="27130" spans="1:3">
      <c r="A27130" t="s">
        <v>45</v>
      </c>
      <c r="B27130">
        <v>1048482</v>
      </c>
      <c r="C27130">
        <v>1.3508372434098401E-4</v>
      </c>
    </row>
    <row r="27131" spans="1:3">
      <c r="A27131" t="s">
        <v>101</v>
      </c>
      <c r="B27131">
        <v>651211</v>
      </c>
      <c r="C27131">
        <v>1.3527540969123999E-4</v>
      </c>
    </row>
    <row r="27132" spans="1:3">
      <c r="A27132" t="s">
        <v>158</v>
      </c>
      <c r="B27132">
        <v>6871660</v>
      </c>
      <c r="C27132">
        <v>1.3544180286860201E-4</v>
      </c>
    </row>
    <row r="27133" spans="1:3">
      <c r="A27133" t="s">
        <v>191</v>
      </c>
      <c r="B27133">
        <v>3002576</v>
      </c>
      <c r="C27133">
        <v>1.3577770142206299E-4</v>
      </c>
    </row>
    <row r="27134" spans="1:3">
      <c r="A27134" t="s">
        <v>31</v>
      </c>
      <c r="B27134">
        <v>2335035</v>
      </c>
      <c r="C27134">
        <v>1.35793128867679E-4</v>
      </c>
    </row>
    <row r="27135" spans="1:3">
      <c r="A27135" t="s">
        <v>31</v>
      </c>
      <c r="B27135">
        <v>2335020</v>
      </c>
      <c r="C27135">
        <v>1.35798021228833E-4</v>
      </c>
    </row>
    <row r="27136" spans="1:3">
      <c r="A27136" t="s">
        <v>219</v>
      </c>
      <c r="B27136">
        <v>558921</v>
      </c>
      <c r="C27136">
        <v>1.3610430589581601E-4</v>
      </c>
    </row>
    <row r="27137" spans="1:3">
      <c r="A27137" t="s">
        <v>250</v>
      </c>
      <c r="B27137">
        <v>1210943</v>
      </c>
      <c r="C27137">
        <v>1.3613115264191601E-4</v>
      </c>
    </row>
    <row r="27138" spans="1:3">
      <c r="A27138" t="s">
        <v>250</v>
      </c>
      <c r="B27138">
        <v>785502</v>
      </c>
      <c r="C27138">
        <v>1.36186770428015E-4</v>
      </c>
    </row>
    <row r="27139" spans="1:3">
      <c r="A27139" t="s">
        <v>250</v>
      </c>
      <c r="B27139">
        <v>785503</v>
      </c>
      <c r="C27139">
        <v>1.3619699088035999E-4</v>
      </c>
    </row>
    <row r="27140" spans="1:3">
      <c r="A27140" t="s">
        <v>191</v>
      </c>
      <c r="B27140">
        <v>2999982</v>
      </c>
      <c r="C27140">
        <v>1.3636566034375201E-4</v>
      </c>
    </row>
    <row r="27141" spans="1:3">
      <c r="A27141" t="s">
        <v>215</v>
      </c>
      <c r="B27141">
        <v>3709881</v>
      </c>
      <c r="C27141">
        <v>1.3649747479671601E-4</v>
      </c>
    </row>
    <row r="27142" spans="1:3">
      <c r="A27142" t="s">
        <v>191</v>
      </c>
      <c r="B27142">
        <v>3000024</v>
      </c>
      <c r="C27142">
        <v>1.3649823527281499E-4</v>
      </c>
    </row>
    <row r="27143" spans="1:3">
      <c r="A27143" t="s">
        <v>250</v>
      </c>
      <c r="B27143">
        <v>1208935</v>
      </c>
      <c r="C27143">
        <v>1.36503939113671E-4</v>
      </c>
    </row>
    <row r="27144" spans="1:3">
      <c r="A27144" t="s">
        <v>191</v>
      </c>
      <c r="B27144">
        <v>3000443</v>
      </c>
      <c r="C27144">
        <v>1.3654235738986699E-4</v>
      </c>
    </row>
    <row r="27145" spans="1:3">
      <c r="A27145" t="s">
        <v>191</v>
      </c>
      <c r="B27145">
        <v>3000455</v>
      </c>
      <c r="C27145">
        <v>1.36561384342261E-4</v>
      </c>
    </row>
    <row r="27146" spans="1:3">
      <c r="A27146" t="s">
        <v>250</v>
      </c>
      <c r="B27146">
        <v>434235</v>
      </c>
      <c r="C27146">
        <v>1.36608974930859E-4</v>
      </c>
    </row>
    <row r="27147" spans="1:3">
      <c r="A27147" t="s">
        <v>45</v>
      </c>
      <c r="B27147">
        <v>6771501</v>
      </c>
      <c r="C27147">
        <v>1.36673751387656E-4</v>
      </c>
    </row>
    <row r="27148" spans="1:3">
      <c r="A27148" t="s">
        <v>191</v>
      </c>
      <c r="B27148">
        <v>3032789</v>
      </c>
      <c r="C27148">
        <v>1.3684322235068701E-4</v>
      </c>
    </row>
    <row r="27149" spans="1:3">
      <c r="A27149" t="s">
        <v>82</v>
      </c>
      <c r="B27149">
        <v>20448690</v>
      </c>
      <c r="C27149">
        <v>1.36879537626508E-4</v>
      </c>
    </row>
    <row r="27150" spans="1:3">
      <c r="A27150" t="s">
        <v>130</v>
      </c>
      <c r="B27150">
        <v>4455800</v>
      </c>
      <c r="C27150">
        <v>1.36908986258808E-4</v>
      </c>
    </row>
    <row r="27151" spans="1:3">
      <c r="A27151" t="s">
        <v>82</v>
      </c>
      <c r="B27151">
        <v>20448738</v>
      </c>
      <c r="C27151">
        <v>1.3691089894578599E-4</v>
      </c>
    </row>
    <row r="27152" spans="1:3">
      <c r="A27152" t="s">
        <v>82</v>
      </c>
      <c r="B27152">
        <v>20448739</v>
      </c>
      <c r="C27152">
        <v>1.36948781155847E-4</v>
      </c>
    </row>
    <row r="27153" spans="1:3">
      <c r="A27153" t="s">
        <v>87</v>
      </c>
      <c r="B27153">
        <v>538634</v>
      </c>
      <c r="C27153">
        <v>1.3696677297897101E-4</v>
      </c>
    </row>
    <row r="27154" spans="1:3">
      <c r="A27154" t="s">
        <v>101</v>
      </c>
      <c r="B27154">
        <v>405564</v>
      </c>
      <c r="C27154">
        <v>1.3727143605532299E-4</v>
      </c>
    </row>
    <row r="27155" spans="1:3">
      <c r="A27155" t="s">
        <v>252</v>
      </c>
      <c r="B27155">
        <v>889388</v>
      </c>
      <c r="C27155">
        <v>1.3772981906799001E-4</v>
      </c>
    </row>
    <row r="27156" spans="1:3">
      <c r="A27156" t="s">
        <v>252</v>
      </c>
      <c r="B27156">
        <v>889389</v>
      </c>
      <c r="C27156">
        <v>1.3773098047592999E-4</v>
      </c>
    </row>
    <row r="27157" spans="1:3">
      <c r="A27157" t="s">
        <v>252</v>
      </c>
      <c r="B27157">
        <v>889396</v>
      </c>
      <c r="C27157">
        <v>1.37733303350573E-4</v>
      </c>
    </row>
    <row r="27158" spans="1:3">
      <c r="A27158" t="s">
        <v>252</v>
      </c>
      <c r="B27158">
        <v>1076210</v>
      </c>
      <c r="C27158">
        <v>1.3781930482817501E-4</v>
      </c>
    </row>
    <row r="27159" spans="1:3">
      <c r="A27159" t="s">
        <v>252</v>
      </c>
      <c r="B27159">
        <v>1076188</v>
      </c>
      <c r="C27159">
        <v>1.3782318129655001E-4</v>
      </c>
    </row>
    <row r="27160" spans="1:3">
      <c r="A27160" t="s">
        <v>130</v>
      </c>
      <c r="B27160">
        <v>4452052</v>
      </c>
      <c r="C27160">
        <v>1.37842954677799E-4</v>
      </c>
    </row>
    <row r="27161" spans="1:3">
      <c r="A27161" t="s">
        <v>158</v>
      </c>
      <c r="B27161">
        <v>6872050</v>
      </c>
      <c r="C27161">
        <v>1.3794229507827499E-4</v>
      </c>
    </row>
    <row r="27162" spans="1:3">
      <c r="A27162" t="s">
        <v>39</v>
      </c>
      <c r="B27162">
        <v>6151925</v>
      </c>
      <c r="C27162">
        <v>1.3798347014347401E-4</v>
      </c>
    </row>
    <row r="27163" spans="1:3">
      <c r="A27163" t="s">
        <v>158</v>
      </c>
      <c r="B27163">
        <v>6871793</v>
      </c>
      <c r="C27163">
        <v>1.3804177876692E-4</v>
      </c>
    </row>
    <row r="27164" spans="1:3">
      <c r="A27164" t="s">
        <v>158</v>
      </c>
      <c r="B27164">
        <v>6872060</v>
      </c>
      <c r="C27164">
        <v>1.3810792147578101E-4</v>
      </c>
    </row>
    <row r="27165" spans="1:3">
      <c r="A27165" t="s">
        <v>39</v>
      </c>
      <c r="B27165">
        <v>6165422</v>
      </c>
      <c r="C27165">
        <v>1.38117264376175E-4</v>
      </c>
    </row>
    <row r="27166" spans="1:3">
      <c r="A27166" t="s">
        <v>191</v>
      </c>
      <c r="B27166">
        <v>2993998</v>
      </c>
      <c r="C27166">
        <v>1.3816750413092599E-4</v>
      </c>
    </row>
    <row r="27167" spans="1:3">
      <c r="A27167" t="s">
        <v>87</v>
      </c>
      <c r="B27167">
        <v>553725</v>
      </c>
      <c r="C27167">
        <v>1.3833406264556801E-4</v>
      </c>
    </row>
    <row r="27168" spans="1:3">
      <c r="A27168" t="s">
        <v>158</v>
      </c>
      <c r="B27168">
        <v>6872084</v>
      </c>
      <c r="C27168">
        <v>1.38436850194376E-4</v>
      </c>
    </row>
    <row r="27169" spans="1:3">
      <c r="A27169" t="s">
        <v>130</v>
      </c>
      <c r="B27169">
        <v>9930966</v>
      </c>
      <c r="C27169">
        <v>1.38461103732798E-4</v>
      </c>
    </row>
    <row r="27170" spans="1:3">
      <c r="A27170" t="s">
        <v>130</v>
      </c>
      <c r="B27170">
        <v>9930958</v>
      </c>
      <c r="C27170">
        <v>1.3846306003362601E-4</v>
      </c>
    </row>
    <row r="27171" spans="1:3">
      <c r="A27171" t="s">
        <v>130</v>
      </c>
      <c r="B27171">
        <v>9930930</v>
      </c>
      <c r="C27171">
        <v>1.38473233689124E-4</v>
      </c>
    </row>
    <row r="27172" spans="1:3">
      <c r="A27172" t="s">
        <v>31</v>
      </c>
      <c r="B27172">
        <v>2689808</v>
      </c>
      <c r="C27172">
        <v>1.3855193435465899E-4</v>
      </c>
    </row>
    <row r="27173" spans="1:3">
      <c r="A27173" t="s">
        <v>101</v>
      </c>
      <c r="B27173">
        <v>549119</v>
      </c>
      <c r="C27173">
        <v>1.38696647786939E-4</v>
      </c>
    </row>
    <row r="27174" spans="1:3">
      <c r="A27174" t="s">
        <v>130</v>
      </c>
      <c r="B27174">
        <v>4447678</v>
      </c>
      <c r="C27174">
        <v>1.3870410733999401E-4</v>
      </c>
    </row>
    <row r="27175" spans="1:3">
      <c r="A27175" t="s">
        <v>130</v>
      </c>
      <c r="B27175">
        <v>4448396</v>
      </c>
      <c r="C27175">
        <v>1.3876970742248001E-4</v>
      </c>
    </row>
    <row r="27176" spans="1:3">
      <c r="A27176" t="s">
        <v>135</v>
      </c>
      <c r="B27176">
        <v>4872043</v>
      </c>
      <c r="C27176">
        <v>1.3880587290481E-4</v>
      </c>
    </row>
    <row r="27177" spans="1:3">
      <c r="A27177" t="s">
        <v>135</v>
      </c>
      <c r="B27177">
        <v>4872044</v>
      </c>
      <c r="C27177">
        <v>1.3881649026584701E-4</v>
      </c>
    </row>
    <row r="27178" spans="1:3">
      <c r="A27178" t="s">
        <v>87</v>
      </c>
      <c r="B27178">
        <v>552072</v>
      </c>
      <c r="C27178">
        <v>1.3897752251293999E-4</v>
      </c>
    </row>
    <row r="27179" spans="1:3">
      <c r="A27179" t="s">
        <v>130</v>
      </c>
      <c r="B27179">
        <v>4444865</v>
      </c>
      <c r="C27179">
        <v>1.3909192841023599E-4</v>
      </c>
    </row>
    <row r="27180" spans="1:3">
      <c r="A27180" t="s">
        <v>250</v>
      </c>
      <c r="B27180">
        <v>772854</v>
      </c>
      <c r="C27180">
        <v>1.3909350773956E-4</v>
      </c>
    </row>
    <row r="27181" spans="1:3">
      <c r="A27181" t="s">
        <v>39</v>
      </c>
      <c r="B27181">
        <v>6735134</v>
      </c>
      <c r="C27181">
        <v>1.3910890808024E-4</v>
      </c>
    </row>
    <row r="27182" spans="1:3">
      <c r="A27182" t="s">
        <v>6</v>
      </c>
      <c r="B27182">
        <v>1811537</v>
      </c>
      <c r="C27182">
        <v>1.3937084020706499E-4</v>
      </c>
    </row>
    <row r="27183" spans="1:3">
      <c r="A27183" t="s">
        <v>39</v>
      </c>
      <c r="B27183">
        <v>6741867</v>
      </c>
      <c r="C27183">
        <v>1.39409302868133E-4</v>
      </c>
    </row>
    <row r="27184" spans="1:3">
      <c r="A27184" t="s">
        <v>39</v>
      </c>
      <c r="B27184">
        <v>6741865</v>
      </c>
      <c r="C27184">
        <v>1.39409302868133E-4</v>
      </c>
    </row>
    <row r="27185" spans="1:3">
      <c r="A27185" t="s">
        <v>135</v>
      </c>
      <c r="B27185">
        <v>4799896</v>
      </c>
      <c r="C27185">
        <v>1.39427947051525E-4</v>
      </c>
    </row>
    <row r="27186" spans="1:3">
      <c r="A27186" t="s">
        <v>135</v>
      </c>
      <c r="B27186">
        <v>4799902</v>
      </c>
      <c r="C27186">
        <v>1.39430327518993E-4</v>
      </c>
    </row>
    <row r="27187" spans="1:3">
      <c r="A27187" t="s">
        <v>250</v>
      </c>
      <c r="B27187">
        <v>1432477</v>
      </c>
      <c r="C27187">
        <v>1.39455327335805E-4</v>
      </c>
    </row>
    <row r="27188" spans="1:3">
      <c r="A27188" t="s">
        <v>257</v>
      </c>
      <c r="B27188">
        <v>555042</v>
      </c>
      <c r="C27188">
        <v>1.3965992807513699E-4</v>
      </c>
    </row>
    <row r="27189" spans="1:3">
      <c r="A27189" t="s">
        <v>101</v>
      </c>
      <c r="B27189">
        <v>683219</v>
      </c>
      <c r="C27189">
        <v>1.39726933649667E-4</v>
      </c>
    </row>
    <row r="27190" spans="1:3">
      <c r="A27190" t="s">
        <v>101</v>
      </c>
      <c r="B27190">
        <v>399271</v>
      </c>
      <c r="C27190">
        <v>1.39734105958376E-4</v>
      </c>
    </row>
    <row r="27191" spans="1:3">
      <c r="A27191" t="s">
        <v>135</v>
      </c>
      <c r="B27191">
        <v>4798537</v>
      </c>
      <c r="C27191">
        <v>1.3996640806206501E-4</v>
      </c>
    </row>
    <row r="27192" spans="1:3">
      <c r="A27192" t="s">
        <v>158</v>
      </c>
      <c r="B27192">
        <v>6952921</v>
      </c>
      <c r="C27192">
        <v>1.4007243746051501E-4</v>
      </c>
    </row>
    <row r="27193" spans="1:3">
      <c r="A27193" t="s">
        <v>101</v>
      </c>
      <c r="B27193">
        <v>681960</v>
      </c>
      <c r="C27193">
        <v>1.4022556283393E-4</v>
      </c>
    </row>
    <row r="27194" spans="1:3">
      <c r="A27194" t="s">
        <v>101</v>
      </c>
      <c r="B27194">
        <v>681946</v>
      </c>
      <c r="C27194">
        <v>1.40230378478929E-4</v>
      </c>
    </row>
    <row r="27195" spans="1:3">
      <c r="A27195" t="s">
        <v>239</v>
      </c>
      <c r="B27195">
        <v>869096</v>
      </c>
      <c r="C27195">
        <v>1.40248038674112E-4</v>
      </c>
    </row>
    <row r="27196" spans="1:3">
      <c r="A27196" t="s">
        <v>172</v>
      </c>
      <c r="B27196">
        <v>4849095</v>
      </c>
      <c r="C27196">
        <v>1.4031108973037301E-4</v>
      </c>
    </row>
    <row r="27197" spans="1:3">
      <c r="A27197" t="s">
        <v>172</v>
      </c>
      <c r="B27197">
        <v>4849088</v>
      </c>
      <c r="C27197">
        <v>1.4031350044957499E-4</v>
      </c>
    </row>
    <row r="27198" spans="1:3">
      <c r="A27198" t="s">
        <v>172</v>
      </c>
      <c r="B27198">
        <v>4849081</v>
      </c>
      <c r="C27198">
        <v>1.4031350044957499E-4</v>
      </c>
    </row>
    <row r="27199" spans="1:3">
      <c r="A27199" t="s">
        <v>172</v>
      </c>
      <c r="B27199">
        <v>4849069</v>
      </c>
      <c r="C27199">
        <v>1.4031430404105099E-4</v>
      </c>
    </row>
    <row r="27200" spans="1:3">
      <c r="A27200" t="s">
        <v>209</v>
      </c>
      <c r="B27200">
        <v>2600613</v>
      </c>
      <c r="C27200">
        <v>1.4038103423578201E-4</v>
      </c>
    </row>
    <row r="27201" spans="1:3">
      <c r="A27201" t="s">
        <v>39</v>
      </c>
      <c r="B27201">
        <v>6145600</v>
      </c>
      <c r="C27201">
        <v>1.4048366519015399E-4</v>
      </c>
    </row>
    <row r="27202" spans="1:3">
      <c r="A27202" t="s">
        <v>209</v>
      </c>
      <c r="B27202">
        <v>2600619</v>
      </c>
      <c r="C27202">
        <v>1.40484067959884E-4</v>
      </c>
    </row>
    <row r="27203" spans="1:3">
      <c r="A27203" t="s">
        <v>250</v>
      </c>
      <c r="B27203">
        <v>1429678</v>
      </c>
      <c r="C27203">
        <v>1.4057434661617399E-4</v>
      </c>
    </row>
    <row r="27204" spans="1:3">
      <c r="A27204" t="s">
        <v>250</v>
      </c>
      <c r="B27204">
        <v>773899</v>
      </c>
      <c r="C27204">
        <v>1.4071968065247899E-4</v>
      </c>
    </row>
    <row r="27205" spans="1:3">
      <c r="A27205" t="s">
        <v>31</v>
      </c>
      <c r="B27205">
        <v>2683980</v>
      </c>
      <c r="C27205">
        <v>1.4082806904599E-4</v>
      </c>
    </row>
    <row r="27206" spans="1:3">
      <c r="A27206" t="s">
        <v>219</v>
      </c>
      <c r="B27206">
        <v>560959</v>
      </c>
      <c r="C27206">
        <v>1.4083049756277E-4</v>
      </c>
    </row>
    <row r="27207" spans="1:3">
      <c r="A27207" t="s">
        <v>144</v>
      </c>
      <c r="B27207">
        <v>4281920</v>
      </c>
      <c r="C27207">
        <v>1.40847904384394E-4</v>
      </c>
    </row>
    <row r="27208" spans="1:3">
      <c r="A27208" t="s">
        <v>250</v>
      </c>
      <c r="B27208">
        <v>772968</v>
      </c>
      <c r="C27208">
        <v>1.4101003473451201E-4</v>
      </c>
    </row>
    <row r="27209" spans="1:3">
      <c r="A27209" t="s">
        <v>215</v>
      </c>
      <c r="B27209">
        <v>795618</v>
      </c>
      <c r="C27209">
        <v>1.4102139783863101E-4</v>
      </c>
    </row>
    <row r="27210" spans="1:3">
      <c r="A27210" t="s">
        <v>250</v>
      </c>
      <c r="B27210">
        <v>772856</v>
      </c>
      <c r="C27210">
        <v>1.4102748596920401E-4</v>
      </c>
    </row>
    <row r="27211" spans="1:3">
      <c r="A27211" t="s">
        <v>250</v>
      </c>
      <c r="B27211">
        <v>772858</v>
      </c>
      <c r="C27211">
        <v>1.4103682212378399E-4</v>
      </c>
    </row>
    <row r="27212" spans="1:3">
      <c r="A27212" t="s">
        <v>250</v>
      </c>
      <c r="B27212">
        <v>772859</v>
      </c>
      <c r="C27212">
        <v>1.4104494152391799E-4</v>
      </c>
    </row>
    <row r="27213" spans="1:3">
      <c r="A27213" t="s">
        <v>250</v>
      </c>
      <c r="B27213">
        <v>772861</v>
      </c>
      <c r="C27213">
        <v>1.41051437717154E-4</v>
      </c>
    </row>
    <row r="27214" spans="1:3">
      <c r="A27214" t="s">
        <v>242</v>
      </c>
      <c r="B27214">
        <v>628255</v>
      </c>
      <c r="C27214">
        <v>1.4112781283571801E-4</v>
      </c>
    </row>
    <row r="27215" spans="1:3">
      <c r="A27215" t="s">
        <v>252</v>
      </c>
      <c r="B27215">
        <v>1537825</v>
      </c>
      <c r="C27215">
        <v>1.41150172260822E-4</v>
      </c>
    </row>
    <row r="27216" spans="1:3">
      <c r="A27216" t="s">
        <v>252</v>
      </c>
      <c r="B27216">
        <v>1537802</v>
      </c>
      <c r="C27216">
        <v>1.4115545825111201E-4</v>
      </c>
    </row>
    <row r="27217" spans="1:3">
      <c r="A27217" t="s">
        <v>101</v>
      </c>
      <c r="B27217">
        <v>698890</v>
      </c>
      <c r="C27217">
        <v>1.4120427070875801E-4</v>
      </c>
    </row>
    <row r="27218" spans="1:3">
      <c r="A27218" t="s">
        <v>130</v>
      </c>
      <c r="B27218">
        <v>5091653</v>
      </c>
      <c r="C27218">
        <v>1.4122543325945401E-4</v>
      </c>
    </row>
    <row r="27219" spans="1:3">
      <c r="A27219" t="s">
        <v>252</v>
      </c>
      <c r="B27219">
        <v>827276</v>
      </c>
      <c r="C27219">
        <v>1.4131585246625E-4</v>
      </c>
    </row>
    <row r="27220" spans="1:3">
      <c r="A27220" t="s">
        <v>252</v>
      </c>
      <c r="B27220">
        <v>827279</v>
      </c>
      <c r="C27220">
        <v>1.4132481923401899E-4</v>
      </c>
    </row>
    <row r="27221" spans="1:3">
      <c r="A27221" t="s">
        <v>252</v>
      </c>
      <c r="B27221">
        <v>827280</v>
      </c>
      <c r="C27221">
        <v>1.4133582545890799E-4</v>
      </c>
    </row>
    <row r="27222" spans="1:3">
      <c r="A27222" t="s">
        <v>219</v>
      </c>
      <c r="B27222">
        <v>560993</v>
      </c>
      <c r="C27222">
        <v>1.41452515256664E-4</v>
      </c>
    </row>
    <row r="27223" spans="1:3">
      <c r="A27223" t="s">
        <v>56</v>
      </c>
      <c r="B27223">
        <v>346634</v>
      </c>
      <c r="C27223">
        <v>1.41502759303806E-4</v>
      </c>
    </row>
    <row r="27224" spans="1:3">
      <c r="A27224" t="s">
        <v>56</v>
      </c>
      <c r="B27224">
        <v>346601</v>
      </c>
      <c r="C27224">
        <v>1.41503576575093E-4</v>
      </c>
    </row>
    <row r="27225" spans="1:3">
      <c r="A27225" t="s">
        <v>209</v>
      </c>
      <c r="B27225">
        <v>2251464</v>
      </c>
      <c r="C27225">
        <v>1.41814414132819E-4</v>
      </c>
    </row>
    <row r="27226" spans="1:3">
      <c r="A27226" t="s">
        <v>39</v>
      </c>
      <c r="B27226">
        <v>6166254</v>
      </c>
      <c r="C27226">
        <v>1.41881346656667E-4</v>
      </c>
    </row>
    <row r="27227" spans="1:3">
      <c r="A27227" t="s">
        <v>87</v>
      </c>
      <c r="B27227">
        <v>526048</v>
      </c>
      <c r="C27227">
        <v>1.4196026850770701E-4</v>
      </c>
    </row>
    <row r="27228" spans="1:3">
      <c r="A27228" t="s">
        <v>130</v>
      </c>
      <c r="B27228">
        <v>9854328</v>
      </c>
      <c r="C27228">
        <v>1.4228138030361099E-4</v>
      </c>
    </row>
    <row r="27229" spans="1:3">
      <c r="A27229" t="s">
        <v>252</v>
      </c>
      <c r="B27229">
        <v>824849</v>
      </c>
      <c r="C27229">
        <v>1.4229625499488801E-4</v>
      </c>
    </row>
    <row r="27230" spans="1:3">
      <c r="A27230" t="s">
        <v>252</v>
      </c>
      <c r="B27230">
        <v>824842</v>
      </c>
      <c r="C27230">
        <v>1.4229790793034901E-4</v>
      </c>
    </row>
    <row r="27231" spans="1:3">
      <c r="A27231" t="s">
        <v>252</v>
      </c>
      <c r="B27231">
        <v>824865</v>
      </c>
      <c r="C27231">
        <v>1.42298321170214E-4</v>
      </c>
    </row>
    <row r="27232" spans="1:3">
      <c r="A27232" t="s">
        <v>39</v>
      </c>
      <c r="B27232">
        <v>6154499</v>
      </c>
      <c r="C27232">
        <v>1.4250358440138301E-4</v>
      </c>
    </row>
    <row r="27233" spans="1:3">
      <c r="A27233" t="s">
        <v>20</v>
      </c>
      <c r="B27233">
        <v>17116353</v>
      </c>
      <c r="C27233">
        <v>1.4275392718967001E-4</v>
      </c>
    </row>
    <row r="27234" spans="1:3">
      <c r="A27234" t="s">
        <v>20</v>
      </c>
      <c r="B27234">
        <v>17116354</v>
      </c>
      <c r="C27234">
        <v>1.4275600667748499E-4</v>
      </c>
    </row>
    <row r="27235" spans="1:3">
      <c r="A27235" t="s">
        <v>20</v>
      </c>
      <c r="B27235">
        <v>17116356</v>
      </c>
      <c r="C27235">
        <v>1.4275808622588401E-4</v>
      </c>
    </row>
    <row r="27236" spans="1:3">
      <c r="A27236" t="s">
        <v>20</v>
      </c>
      <c r="B27236">
        <v>17116358</v>
      </c>
      <c r="C27236">
        <v>1.42758918062207E-4</v>
      </c>
    </row>
    <row r="27237" spans="1:3">
      <c r="A27237" t="s">
        <v>31</v>
      </c>
      <c r="B27237">
        <v>2679140</v>
      </c>
      <c r="C27237">
        <v>1.4276682099080101E-4</v>
      </c>
    </row>
    <row r="27238" spans="1:3">
      <c r="A27238" t="s">
        <v>239</v>
      </c>
      <c r="B27238">
        <v>869108</v>
      </c>
      <c r="C27238">
        <v>1.4279968992067301E-4</v>
      </c>
    </row>
    <row r="27239" spans="1:3">
      <c r="A27239" t="s">
        <v>31</v>
      </c>
      <c r="B27239">
        <v>2678146</v>
      </c>
      <c r="C27239">
        <v>1.4281092707607701E-4</v>
      </c>
    </row>
    <row r="27240" spans="1:3">
      <c r="A27240" t="s">
        <v>191</v>
      </c>
      <c r="B27240">
        <v>2982057</v>
      </c>
      <c r="C27240">
        <v>1.4282424747652801E-4</v>
      </c>
    </row>
    <row r="27241" spans="1:3">
      <c r="A27241" t="s">
        <v>68</v>
      </c>
      <c r="B27241">
        <v>5612029</v>
      </c>
      <c r="C27241">
        <v>1.4287297134959499E-4</v>
      </c>
    </row>
    <row r="27242" spans="1:3">
      <c r="A27242" t="s">
        <v>68</v>
      </c>
      <c r="B27242">
        <v>5612036</v>
      </c>
      <c r="C27242">
        <v>1.4287380452530899E-4</v>
      </c>
    </row>
    <row r="27243" spans="1:3">
      <c r="A27243" t="s">
        <v>31</v>
      </c>
      <c r="B27243">
        <v>2677918</v>
      </c>
      <c r="C27243">
        <v>1.4289963779316199E-4</v>
      </c>
    </row>
    <row r="27244" spans="1:3">
      <c r="A27244" t="s">
        <v>31</v>
      </c>
      <c r="B27244">
        <v>2678671</v>
      </c>
      <c r="C27244">
        <v>1.4290547240466099E-4</v>
      </c>
    </row>
    <row r="27245" spans="1:3">
      <c r="A27245" t="s">
        <v>31</v>
      </c>
      <c r="B27245">
        <v>2678149</v>
      </c>
      <c r="C27245">
        <v>1.43069870653157E-4</v>
      </c>
    </row>
    <row r="27246" spans="1:3">
      <c r="A27246" t="s">
        <v>39</v>
      </c>
      <c r="B27246">
        <v>6153064</v>
      </c>
      <c r="C27246">
        <v>1.4308908901893399E-4</v>
      </c>
    </row>
    <row r="27247" spans="1:3">
      <c r="A27247" t="s">
        <v>158</v>
      </c>
      <c r="B27247">
        <v>6928994</v>
      </c>
      <c r="C27247">
        <v>1.43099953857565E-4</v>
      </c>
    </row>
    <row r="27248" spans="1:3">
      <c r="A27248" t="s">
        <v>209</v>
      </c>
      <c r="B27248">
        <v>2251472</v>
      </c>
      <c r="C27248">
        <v>1.4327024569385101E-4</v>
      </c>
    </row>
    <row r="27249" spans="1:3">
      <c r="A27249" t="s">
        <v>39</v>
      </c>
      <c r="B27249">
        <v>6152582</v>
      </c>
      <c r="C27249">
        <v>1.43284489892595E-4</v>
      </c>
    </row>
    <row r="27250" spans="1:3">
      <c r="A27250" t="s">
        <v>39</v>
      </c>
      <c r="B27250">
        <v>6152443</v>
      </c>
      <c r="C27250">
        <v>1.4334065638319299E-4</v>
      </c>
    </row>
    <row r="27251" spans="1:3">
      <c r="A27251" t="s">
        <v>19</v>
      </c>
      <c r="B27251">
        <v>752690</v>
      </c>
      <c r="C27251">
        <v>1.4343464502852499E-4</v>
      </c>
    </row>
    <row r="27252" spans="1:3">
      <c r="A27252" t="s">
        <v>19</v>
      </c>
      <c r="B27252">
        <v>752651</v>
      </c>
      <c r="C27252">
        <v>1.4344850198778599E-4</v>
      </c>
    </row>
    <row r="27253" spans="1:3">
      <c r="A27253" t="s">
        <v>101</v>
      </c>
      <c r="B27253">
        <v>537119</v>
      </c>
      <c r="C27253">
        <v>1.4356786658150199E-4</v>
      </c>
    </row>
    <row r="27254" spans="1:3">
      <c r="A27254" t="s">
        <v>101</v>
      </c>
      <c r="B27254">
        <v>537120</v>
      </c>
      <c r="C27254">
        <v>1.43569128535389E-4</v>
      </c>
    </row>
    <row r="27255" spans="1:3">
      <c r="A27255" t="s">
        <v>191</v>
      </c>
      <c r="B27255">
        <v>2976930</v>
      </c>
      <c r="C27255">
        <v>1.4362762340250899E-4</v>
      </c>
    </row>
    <row r="27256" spans="1:3">
      <c r="A27256" t="s">
        <v>239</v>
      </c>
      <c r="B27256">
        <v>869167</v>
      </c>
      <c r="C27256">
        <v>1.4368405927993701E-4</v>
      </c>
    </row>
    <row r="27257" spans="1:3">
      <c r="A27257" t="s">
        <v>101</v>
      </c>
      <c r="B27257">
        <v>536717</v>
      </c>
      <c r="C27257">
        <v>1.43732950045466E-4</v>
      </c>
    </row>
    <row r="27258" spans="1:3">
      <c r="A27258" t="s">
        <v>130</v>
      </c>
      <c r="B27258">
        <v>9917935</v>
      </c>
      <c r="C27258">
        <v>1.4375192524899801E-4</v>
      </c>
    </row>
    <row r="27259" spans="1:3">
      <c r="A27259" t="s">
        <v>241</v>
      </c>
      <c r="B27259">
        <v>357766</v>
      </c>
      <c r="C27259">
        <v>1.4382660968393301E-4</v>
      </c>
    </row>
    <row r="27260" spans="1:3">
      <c r="A27260" t="s">
        <v>242</v>
      </c>
      <c r="B27260">
        <v>611734</v>
      </c>
      <c r="C27260">
        <v>1.43892920174668E-4</v>
      </c>
    </row>
    <row r="27261" spans="1:3">
      <c r="A27261" t="s">
        <v>243</v>
      </c>
      <c r="B27261">
        <v>505338</v>
      </c>
      <c r="C27261">
        <v>1.44024031438388E-4</v>
      </c>
    </row>
    <row r="27262" spans="1:3">
      <c r="A27262" t="s">
        <v>39</v>
      </c>
      <c r="B27262">
        <v>6137023</v>
      </c>
      <c r="C27262">
        <v>1.44024031438388E-4</v>
      </c>
    </row>
    <row r="27263" spans="1:3">
      <c r="A27263" t="s">
        <v>257</v>
      </c>
      <c r="B27263">
        <v>550483</v>
      </c>
      <c r="C27263">
        <v>1.4406341142158199E-4</v>
      </c>
    </row>
    <row r="27264" spans="1:3">
      <c r="A27264" t="s">
        <v>257</v>
      </c>
      <c r="B27264">
        <v>550484</v>
      </c>
      <c r="C27264">
        <v>1.44066376377818E-4</v>
      </c>
    </row>
    <row r="27265" spans="1:3">
      <c r="A27265" t="s">
        <v>257</v>
      </c>
      <c r="B27265">
        <v>550487</v>
      </c>
      <c r="C27265">
        <v>1.4407611923622E-4</v>
      </c>
    </row>
    <row r="27266" spans="1:3">
      <c r="A27266" t="s">
        <v>257</v>
      </c>
      <c r="B27266">
        <v>550488</v>
      </c>
      <c r="C27266">
        <v>1.44079508365432E-4</v>
      </c>
    </row>
    <row r="27267" spans="1:3">
      <c r="A27267" t="s">
        <v>257</v>
      </c>
      <c r="B27267">
        <v>550497</v>
      </c>
      <c r="C27267">
        <v>1.4408205031697999E-4</v>
      </c>
    </row>
    <row r="27268" spans="1:3">
      <c r="A27268" t="s">
        <v>51</v>
      </c>
      <c r="B27268">
        <v>1958400</v>
      </c>
      <c r="C27268">
        <v>1.4408628710221801E-4</v>
      </c>
    </row>
    <row r="27269" spans="1:3">
      <c r="A27269" t="s">
        <v>257</v>
      </c>
      <c r="B27269">
        <v>550523</v>
      </c>
      <c r="C27269">
        <v>1.4422242040541201E-4</v>
      </c>
    </row>
    <row r="27270" spans="1:3">
      <c r="A27270" t="s">
        <v>257</v>
      </c>
      <c r="B27270">
        <v>550525</v>
      </c>
      <c r="C27270">
        <v>1.4422284489863099E-4</v>
      </c>
    </row>
    <row r="27271" spans="1:3">
      <c r="A27271" t="s">
        <v>257</v>
      </c>
      <c r="B27271">
        <v>550510</v>
      </c>
      <c r="C27271">
        <v>1.4422666545006E-4</v>
      </c>
    </row>
    <row r="27272" spans="1:3">
      <c r="A27272" t="s">
        <v>257</v>
      </c>
      <c r="B27272">
        <v>550527</v>
      </c>
      <c r="C27272">
        <v>1.4424067587059499E-4</v>
      </c>
    </row>
    <row r="27273" spans="1:3">
      <c r="A27273" t="s">
        <v>257</v>
      </c>
      <c r="B27273">
        <v>550537</v>
      </c>
      <c r="C27273">
        <v>1.4430566885677499E-4</v>
      </c>
    </row>
    <row r="27274" spans="1:3">
      <c r="A27274" t="s">
        <v>71</v>
      </c>
      <c r="B27274">
        <v>13248240</v>
      </c>
      <c r="C27274">
        <v>1.4430566885677499E-4</v>
      </c>
    </row>
    <row r="27275" spans="1:3">
      <c r="A27275" t="s">
        <v>257</v>
      </c>
      <c r="B27275">
        <v>550528</v>
      </c>
      <c r="C27275">
        <v>1.4430864379325501E-4</v>
      </c>
    </row>
    <row r="27276" spans="1:3">
      <c r="A27276" t="s">
        <v>158</v>
      </c>
      <c r="B27276">
        <v>6942646</v>
      </c>
      <c r="C27276">
        <v>1.4430949379763599E-4</v>
      </c>
    </row>
    <row r="27277" spans="1:3">
      <c r="A27277" t="s">
        <v>158</v>
      </c>
      <c r="B27277">
        <v>6942647</v>
      </c>
      <c r="C27277">
        <v>1.4430991880358201E-4</v>
      </c>
    </row>
    <row r="27278" spans="1:3">
      <c r="A27278" t="s">
        <v>257</v>
      </c>
      <c r="B27278">
        <v>550542</v>
      </c>
      <c r="C27278">
        <v>1.4431544410869001E-4</v>
      </c>
    </row>
    <row r="27279" spans="1:3">
      <c r="A27279" t="s">
        <v>257</v>
      </c>
      <c r="B27279">
        <v>550552</v>
      </c>
      <c r="C27279">
        <v>1.44337549560801E-4</v>
      </c>
    </row>
    <row r="27280" spans="1:3">
      <c r="A27280" t="s">
        <v>257</v>
      </c>
      <c r="B27280">
        <v>550553</v>
      </c>
      <c r="C27280">
        <v>1.44337549560801E-4</v>
      </c>
    </row>
    <row r="27281" spans="1:3">
      <c r="A27281" t="s">
        <v>257</v>
      </c>
      <c r="B27281">
        <v>550547</v>
      </c>
      <c r="C27281">
        <v>1.4433839990573801E-4</v>
      </c>
    </row>
    <row r="27282" spans="1:3">
      <c r="A27282" t="s">
        <v>257</v>
      </c>
      <c r="B27282">
        <v>550544</v>
      </c>
      <c r="C27282">
        <v>1.4433925026069401E-4</v>
      </c>
    </row>
    <row r="27283" spans="1:3">
      <c r="A27283" t="s">
        <v>257</v>
      </c>
      <c r="B27283">
        <v>550557</v>
      </c>
      <c r="C27283">
        <v>1.4435668474562199E-4</v>
      </c>
    </row>
    <row r="27284" spans="1:3">
      <c r="A27284" t="s">
        <v>166</v>
      </c>
      <c r="B27284">
        <v>7469354</v>
      </c>
      <c r="C27284">
        <v>1.4436561623494399E-4</v>
      </c>
    </row>
    <row r="27285" spans="1:3">
      <c r="A27285" t="s">
        <v>166</v>
      </c>
      <c r="B27285">
        <v>7469347</v>
      </c>
      <c r="C27285">
        <v>1.4436816829203601E-4</v>
      </c>
    </row>
    <row r="27286" spans="1:3">
      <c r="A27286" t="s">
        <v>257</v>
      </c>
      <c r="B27286">
        <v>550558</v>
      </c>
      <c r="C27286">
        <v>1.4437072043935799E-4</v>
      </c>
    </row>
    <row r="27287" spans="1:3">
      <c r="A27287" t="s">
        <v>39</v>
      </c>
      <c r="B27287">
        <v>6600480</v>
      </c>
      <c r="C27287">
        <v>1.44844425263232E-4</v>
      </c>
    </row>
    <row r="27288" spans="1:3">
      <c r="A27288" t="s">
        <v>76</v>
      </c>
      <c r="B27288">
        <v>12131138</v>
      </c>
      <c r="C27288">
        <v>1.4485213257813101E-4</v>
      </c>
    </row>
    <row r="27289" spans="1:3">
      <c r="A27289" t="s">
        <v>250</v>
      </c>
      <c r="B27289">
        <v>1211499</v>
      </c>
      <c r="C27289">
        <v>1.4486540821002499E-4</v>
      </c>
    </row>
    <row r="27290" spans="1:3">
      <c r="A27290" t="s">
        <v>241</v>
      </c>
      <c r="B27290">
        <v>358886</v>
      </c>
      <c r="C27290">
        <v>1.44909963595068E-4</v>
      </c>
    </row>
    <row r="27291" spans="1:3">
      <c r="A27291" t="s">
        <v>250</v>
      </c>
      <c r="B27291">
        <v>1211348</v>
      </c>
      <c r="C27291">
        <v>1.4492925086366E-4</v>
      </c>
    </row>
    <row r="27292" spans="1:3">
      <c r="A27292" t="s">
        <v>250</v>
      </c>
      <c r="B27292">
        <v>1210985</v>
      </c>
      <c r="C27292">
        <v>1.4508373404078899E-4</v>
      </c>
    </row>
    <row r="27293" spans="1:3">
      <c r="A27293" t="s">
        <v>81</v>
      </c>
      <c r="B27293">
        <v>6536472</v>
      </c>
      <c r="C27293">
        <v>1.45198952196949E-4</v>
      </c>
    </row>
    <row r="27294" spans="1:3">
      <c r="A27294" t="s">
        <v>51</v>
      </c>
      <c r="B27294">
        <v>1975300</v>
      </c>
      <c r="C27294">
        <v>1.4522950707919699E-4</v>
      </c>
    </row>
    <row r="27295" spans="1:3">
      <c r="A27295" t="s">
        <v>243</v>
      </c>
      <c r="B27295">
        <v>532758</v>
      </c>
      <c r="C27295">
        <v>1.45235103028003E-4</v>
      </c>
    </row>
    <row r="27296" spans="1:3">
      <c r="A27296" t="s">
        <v>243</v>
      </c>
      <c r="B27296">
        <v>532754</v>
      </c>
      <c r="C27296">
        <v>1.45235103028003E-4</v>
      </c>
    </row>
    <row r="27297" spans="1:3">
      <c r="A27297" t="s">
        <v>200</v>
      </c>
      <c r="B27297">
        <v>3298201</v>
      </c>
      <c r="C27297">
        <v>1.45385494088151E-4</v>
      </c>
    </row>
    <row r="27298" spans="1:3">
      <c r="A27298" t="s">
        <v>243</v>
      </c>
      <c r="B27298">
        <v>501306</v>
      </c>
      <c r="C27298">
        <v>1.4559673863305401E-4</v>
      </c>
    </row>
    <row r="27299" spans="1:3">
      <c r="A27299" t="s">
        <v>45</v>
      </c>
      <c r="B27299">
        <v>1052125</v>
      </c>
      <c r="C27299">
        <v>1.4577563047960099E-4</v>
      </c>
    </row>
    <row r="27300" spans="1:3">
      <c r="A27300" t="s">
        <v>45</v>
      </c>
      <c r="B27300">
        <v>1051446</v>
      </c>
      <c r="C27300">
        <v>1.46069827339502E-4</v>
      </c>
    </row>
    <row r="27301" spans="1:3">
      <c r="A27301" t="s">
        <v>45</v>
      </c>
      <c r="B27301">
        <v>1051423</v>
      </c>
      <c r="C27301">
        <v>1.4607810110393301E-4</v>
      </c>
    </row>
    <row r="27302" spans="1:3">
      <c r="A27302" t="s">
        <v>51</v>
      </c>
      <c r="B27302">
        <v>1973116</v>
      </c>
      <c r="C27302">
        <v>1.4615173532815499E-4</v>
      </c>
    </row>
    <row r="27303" spans="1:3">
      <c r="A27303" t="s">
        <v>241</v>
      </c>
      <c r="B27303">
        <v>692503</v>
      </c>
      <c r="C27303">
        <v>1.4624944783371701E-4</v>
      </c>
    </row>
    <row r="27304" spans="1:3">
      <c r="A27304" t="s">
        <v>241</v>
      </c>
      <c r="B27304">
        <v>692628</v>
      </c>
      <c r="C27304">
        <v>1.46274333033819E-4</v>
      </c>
    </row>
    <row r="27305" spans="1:3">
      <c r="A27305" t="s">
        <v>241</v>
      </c>
      <c r="B27305">
        <v>692620</v>
      </c>
      <c r="C27305">
        <v>1.46276079681655E-4</v>
      </c>
    </row>
    <row r="27306" spans="1:3">
      <c r="A27306" t="s">
        <v>87</v>
      </c>
      <c r="B27306">
        <v>7325562</v>
      </c>
      <c r="C27306">
        <v>1.46325002762257E-4</v>
      </c>
    </row>
    <row r="27307" spans="1:3">
      <c r="A27307" t="s">
        <v>51</v>
      </c>
      <c r="B27307">
        <v>1972465</v>
      </c>
      <c r="C27307">
        <v>1.4640151062456601E-4</v>
      </c>
    </row>
    <row r="27308" spans="1:3">
      <c r="A27308" t="s">
        <v>172</v>
      </c>
      <c r="B27308">
        <v>4849098</v>
      </c>
      <c r="C27308">
        <v>1.46500871530694E-4</v>
      </c>
    </row>
    <row r="27309" spans="1:3">
      <c r="A27309" t="s">
        <v>239</v>
      </c>
      <c r="B27309">
        <v>890369</v>
      </c>
      <c r="C27309">
        <v>1.46721083220797E-4</v>
      </c>
    </row>
    <row r="27310" spans="1:3">
      <c r="A27310" t="s">
        <v>19</v>
      </c>
      <c r="B27310">
        <v>468131</v>
      </c>
      <c r="C27310">
        <v>1.46814719823582E-4</v>
      </c>
    </row>
    <row r="27311" spans="1:3">
      <c r="A27311" t="s">
        <v>239</v>
      </c>
      <c r="B27311">
        <v>1007644</v>
      </c>
      <c r="C27311">
        <v>1.4683803764447799E-4</v>
      </c>
    </row>
    <row r="27312" spans="1:3">
      <c r="A27312" t="s">
        <v>190</v>
      </c>
      <c r="B27312">
        <v>3261832</v>
      </c>
      <c r="C27312">
        <v>1.4717675928790401E-4</v>
      </c>
    </row>
    <row r="27313" spans="1:3">
      <c r="A27313" t="s">
        <v>101</v>
      </c>
      <c r="B27313">
        <v>698891</v>
      </c>
      <c r="C27313">
        <v>1.47182948404867E-4</v>
      </c>
    </row>
    <row r="27314" spans="1:3">
      <c r="A27314" t="s">
        <v>82</v>
      </c>
      <c r="B27314">
        <v>12260669</v>
      </c>
      <c r="C27314">
        <v>1.4719753909746801E-4</v>
      </c>
    </row>
    <row r="27315" spans="1:3">
      <c r="A27315" t="s">
        <v>51</v>
      </c>
      <c r="B27315">
        <v>1970621</v>
      </c>
      <c r="C27315">
        <v>1.4720240330454301E-4</v>
      </c>
    </row>
    <row r="27316" spans="1:3">
      <c r="A27316" t="s">
        <v>130</v>
      </c>
      <c r="B27316">
        <v>9909363</v>
      </c>
      <c r="C27316">
        <v>1.4745977959276999E-4</v>
      </c>
    </row>
    <row r="27317" spans="1:3">
      <c r="A27317" t="s">
        <v>130</v>
      </c>
      <c r="B27317">
        <v>4155041</v>
      </c>
      <c r="C27317">
        <v>1.4752415331673399E-4</v>
      </c>
    </row>
    <row r="27318" spans="1:3">
      <c r="A27318" t="s">
        <v>31</v>
      </c>
      <c r="B27318">
        <v>2666711</v>
      </c>
      <c r="C27318">
        <v>1.47576137239784E-4</v>
      </c>
    </row>
    <row r="27319" spans="1:3">
      <c r="A27319" t="s">
        <v>242</v>
      </c>
      <c r="B27319">
        <v>603171</v>
      </c>
      <c r="C27319">
        <v>1.47603699129439E-4</v>
      </c>
    </row>
    <row r="27320" spans="1:3">
      <c r="A27320" t="s">
        <v>191</v>
      </c>
      <c r="B27320">
        <v>5247529</v>
      </c>
      <c r="C27320">
        <v>1.47612147575997E-4</v>
      </c>
    </row>
    <row r="27321" spans="1:3">
      <c r="A27321" t="s">
        <v>191</v>
      </c>
      <c r="B27321">
        <v>5247531</v>
      </c>
      <c r="C27321">
        <v>1.4761259225787001E-4</v>
      </c>
    </row>
    <row r="27322" spans="1:3">
      <c r="A27322" t="s">
        <v>191</v>
      </c>
      <c r="B27322">
        <v>5247605</v>
      </c>
      <c r="C27322">
        <v>1.47635719407769E-4</v>
      </c>
    </row>
    <row r="27323" spans="1:3">
      <c r="A27323" t="s">
        <v>191</v>
      </c>
      <c r="B27323">
        <v>5247611</v>
      </c>
      <c r="C27323">
        <v>1.47637053887524E-4</v>
      </c>
    </row>
    <row r="27324" spans="1:3">
      <c r="A27324" t="s">
        <v>39</v>
      </c>
      <c r="B27324">
        <v>6128356</v>
      </c>
      <c r="C27324">
        <v>1.4778577697618201E-4</v>
      </c>
    </row>
    <row r="27325" spans="1:3">
      <c r="A27325" t="s">
        <v>194</v>
      </c>
      <c r="B27325">
        <v>2587387</v>
      </c>
      <c r="C27325">
        <v>1.4789327538331499E-4</v>
      </c>
    </row>
    <row r="27326" spans="1:3">
      <c r="A27326" t="s">
        <v>250</v>
      </c>
      <c r="B27326">
        <v>1081046</v>
      </c>
      <c r="C27326">
        <v>1.47951327032821E-4</v>
      </c>
    </row>
    <row r="27327" spans="1:3">
      <c r="A27327" t="s">
        <v>194</v>
      </c>
      <c r="B27327">
        <v>2587418</v>
      </c>
      <c r="C27327">
        <v>1.47959815321993E-4</v>
      </c>
    </row>
    <row r="27328" spans="1:3">
      <c r="A27328" t="s">
        <v>130</v>
      </c>
      <c r="B27328">
        <v>9908183</v>
      </c>
      <c r="C27328">
        <v>1.4798483910423801E-4</v>
      </c>
    </row>
    <row r="27329" spans="1:3">
      <c r="A27329" t="s">
        <v>130</v>
      </c>
      <c r="B27329">
        <v>9903659</v>
      </c>
      <c r="C27329">
        <v>1.48120830323054E-4</v>
      </c>
    </row>
    <row r="27330" spans="1:3">
      <c r="A27330" t="s">
        <v>252</v>
      </c>
      <c r="B27330">
        <v>418661</v>
      </c>
      <c r="C27330">
        <v>1.4817099537646001E-4</v>
      </c>
    </row>
    <row r="27331" spans="1:3">
      <c r="A27331" t="s">
        <v>39</v>
      </c>
      <c r="B27331">
        <v>6127043</v>
      </c>
      <c r="C27331">
        <v>1.4837244511733499E-4</v>
      </c>
    </row>
    <row r="27332" spans="1:3">
      <c r="A27332" t="s">
        <v>158</v>
      </c>
      <c r="B27332">
        <v>6958198</v>
      </c>
      <c r="C27332">
        <v>1.4841603741295699E-4</v>
      </c>
    </row>
    <row r="27333" spans="1:3">
      <c r="A27333" t="s">
        <v>19</v>
      </c>
      <c r="B27333">
        <v>708851</v>
      </c>
      <c r="C27333">
        <v>1.4845335837852501E-4</v>
      </c>
    </row>
    <row r="27334" spans="1:3">
      <c r="A27334" t="s">
        <v>87</v>
      </c>
      <c r="B27334">
        <v>510923</v>
      </c>
      <c r="C27334">
        <v>1.4846505314442901E-4</v>
      </c>
    </row>
    <row r="27335" spans="1:3">
      <c r="A27335" t="s">
        <v>19</v>
      </c>
      <c r="B27335">
        <v>708786</v>
      </c>
      <c r="C27335">
        <v>1.48481248939419E-4</v>
      </c>
    </row>
    <row r="27336" spans="1:3">
      <c r="A27336" t="s">
        <v>209</v>
      </c>
      <c r="B27336">
        <v>2251563</v>
      </c>
      <c r="C27336">
        <v>1.4864610698879299E-4</v>
      </c>
    </row>
    <row r="27337" spans="1:3">
      <c r="A27337" t="s">
        <v>239</v>
      </c>
      <c r="B27337">
        <v>878976</v>
      </c>
      <c r="C27337">
        <v>1.4864926357941301E-4</v>
      </c>
    </row>
    <row r="27338" spans="1:3">
      <c r="A27338" t="s">
        <v>31</v>
      </c>
      <c r="B27338">
        <v>3742717</v>
      </c>
      <c r="C27338">
        <v>1.4885472993498899E-4</v>
      </c>
    </row>
    <row r="27339" spans="1:3">
      <c r="A27339" t="s">
        <v>81</v>
      </c>
      <c r="B27339">
        <v>6523505</v>
      </c>
      <c r="C27339">
        <v>1.4885699096225401E-4</v>
      </c>
    </row>
    <row r="27340" spans="1:3">
      <c r="A27340" t="s">
        <v>39</v>
      </c>
      <c r="B27340">
        <v>6495186</v>
      </c>
      <c r="C27340">
        <v>1.4896695973635801E-4</v>
      </c>
    </row>
    <row r="27341" spans="1:3">
      <c r="A27341" t="s">
        <v>19</v>
      </c>
      <c r="B27341">
        <v>755068</v>
      </c>
      <c r="C27341">
        <v>1.49015886918229E-4</v>
      </c>
    </row>
    <row r="27342" spans="1:3">
      <c r="A27342" t="s">
        <v>20</v>
      </c>
      <c r="B27342">
        <v>17101577</v>
      </c>
      <c r="C27342">
        <v>1.4917012700770799E-4</v>
      </c>
    </row>
    <row r="27343" spans="1:3">
      <c r="A27343" t="s">
        <v>239</v>
      </c>
      <c r="B27343">
        <v>876897</v>
      </c>
      <c r="C27343">
        <v>1.4930148235043101E-4</v>
      </c>
    </row>
    <row r="27344" spans="1:3">
      <c r="A27344" t="s">
        <v>130</v>
      </c>
      <c r="B27344">
        <v>3620929</v>
      </c>
      <c r="C27344">
        <v>1.49344711978055E-4</v>
      </c>
    </row>
    <row r="27345" spans="1:3">
      <c r="A27345" t="s">
        <v>19</v>
      </c>
      <c r="B27345">
        <v>752732</v>
      </c>
      <c r="C27345">
        <v>1.4935609235693E-4</v>
      </c>
    </row>
    <row r="27346" spans="1:3">
      <c r="A27346" t="s">
        <v>253</v>
      </c>
      <c r="B27346">
        <v>951642</v>
      </c>
      <c r="C27346">
        <v>1.4937976910155601E-4</v>
      </c>
    </row>
    <row r="27347" spans="1:3">
      <c r="A27347" t="s">
        <v>130</v>
      </c>
      <c r="B27347">
        <v>4155374</v>
      </c>
      <c r="C27347">
        <v>1.4940664219243501E-4</v>
      </c>
    </row>
    <row r="27348" spans="1:3">
      <c r="A27348" t="s">
        <v>166</v>
      </c>
      <c r="B27348">
        <v>7480471</v>
      </c>
      <c r="C27348">
        <v>1.49475463145146E-4</v>
      </c>
    </row>
    <row r="27349" spans="1:3">
      <c r="A27349" t="s">
        <v>250</v>
      </c>
      <c r="B27349">
        <v>1081050</v>
      </c>
      <c r="C27349">
        <v>1.49739483857166E-4</v>
      </c>
    </row>
    <row r="27350" spans="1:3">
      <c r="A27350" t="s">
        <v>19</v>
      </c>
      <c r="B27350">
        <v>752791</v>
      </c>
      <c r="C27350">
        <v>1.4977610001375399E-4</v>
      </c>
    </row>
    <row r="27351" spans="1:3">
      <c r="A27351" t="s">
        <v>19</v>
      </c>
      <c r="B27351">
        <v>752809</v>
      </c>
      <c r="C27351">
        <v>1.4980128401100501E-4</v>
      </c>
    </row>
    <row r="27352" spans="1:3">
      <c r="A27352" t="s">
        <v>252</v>
      </c>
      <c r="B27352">
        <v>413952</v>
      </c>
      <c r="C27352">
        <v>1.49857176935451E-4</v>
      </c>
    </row>
    <row r="27353" spans="1:3">
      <c r="A27353" t="s">
        <v>19</v>
      </c>
      <c r="B27353">
        <v>752819</v>
      </c>
      <c r="C27353">
        <v>1.49916780888975E-4</v>
      </c>
    </row>
    <row r="27354" spans="1:3">
      <c r="A27354" t="s">
        <v>252</v>
      </c>
      <c r="B27354">
        <v>413960</v>
      </c>
      <c r="C27354">
        <v>1.4992136777241299E-4</v>
      </c>
    </row>
    <row r="27355" spans="1:3">
      <c r="A27355" t="s">
        <v>158</v>
      </c>
      <c r="B27355">
        <v>6959542</v>
      </c>
      <c r="C27355">
        <v>1.50198476558309E-4</v>
      </c>
    </row>
    <row r="27356" spans="1:3">
      <c r="A27356" t="s">
        <v>252</v>
      </c>
      <c r="B27356">
        <v>413978</v>
      </c>
      <c r="C27356">
        <v>1.5029383979290101E-4</v>
      </c>
    </row>
    <row r="27357" spans="1:3">
      <c r="A27357" t="s">
        <v>252</v>
      </c>
      <c r="B27357">
        <v>413964</v>
      </c>
      <c r="C27357">
        <v>1.5029522275898999E-4</v>
      </c>
    </row>
    <row r="27358" spans="1:3">
      <c r="A27358" t="s">
        <v>239</v>
      </c>
      <c r="B27358">
        <v>869359</v>
      </c>
      <c r="C27358">
        <v>1.50334417377431E-4</v>
      </c>
    </row>
    <row r="27359" spans="1:3">
      <c r="A27359" t="s">
        <v>101</v>
      </c>
      <c r="B27359">
        <v>658136</v>
      </c>
      <c r="C27359">
        <v>1.50480770707228E-4</v>
      </c>
    </row>
    <row r="27360" spans="1:3">
      <c r="A27360" t="s">
        <v>31</v>
      </c>
      <c r="B27360">
        <v>2335923</v>
      </c>
      <c r="C27360">
        <v>1.5052144930652599E-4</v>
      </c>
    </row>
    <row r="27361" spans="1:3">
      <c r="A27361" t="s">
        <v>101</v>
      </c>
      <c r="B27361">
        <v>658005</v>
      </c>
      <c r="C27361">
        <v>1.50539021865024E-4</v>
      </c>
    </row>
    <row r="27362" spans="1:3">
      <c r="A27362" t="s">
        <v>31</v>
      </c>
      <c r="B27362">
        <v>2335787</v>
      </c>
      <c r="C27362">
        <v>1.5058389674247E-4</v>
      </c>
    </row>
    <row r="27363" spans="1:3">
      <c r="A27363" t="s">
        <v>158</v>
      </c>
      <c r="B27363">
        <v>6959552</v>
      </c>
      <c r="C27363">
        <v>1.5059870669518799E-4</v>
      </c>
    </row>
    <row r="27364" spans="1:3">
      <c r="A27364" t="s">
        <v>101</v>
      </c>
      <c r="B27364">
        <v>657858</v>
      </c>
      <c r="C27364">
        <v>1.5060102101345201E-4</v>
      </c>
    </row>
    <row r="27365" spans="1:3">
      <c r="A27365" t="s">
        <v>101</v>
      </c>
      <c r="B27365">
        <v>657835</v>
      </c>
      <c r="C27365">
        <v>1.5061074192695601E-4</v>
      </c>
    </row>
    <row r="27366" spans="1:3">
      <c r="A27366" t="s">
        <v>31</v>
      </c>
      <c r="B27366">
        <v>2335659</v>
      </c>
      <c r="C27366">
        <v>1.5064222778334499E-4</v>
      </c>
    </row>
    <row r="27367" spans="1:3">
      <c r="A27367" t="s">
        <v>39</v>
      </c>
      <c r="B27367">
        <v>6587346</v>
      </c>
      <c r="C27367">
        <v>1.5069226179858901E-4</v>
      </c>
    </row>
    <row r="27368" spans="1:3">
      <c r="A27368" t="s">
        <v>250</v>
      </c>
      <c r="B27368">
        <v>1212636</v>
      </c>
      <c r="C27368">
        <v>1.5082770551044401E-4</v>
      </c>
    </row>
    <row r="27369" spans="1:3">
      <c r="A27369" t="s">
        <v>81</v>
      </c>
      <c r="B27369">
        <v>6523507</v>
      </c>
      <c r="C27369">
        <v>1.50999214187762E-4</v>
      </c>
    </row>
    <row r="27370" spans="1:3">
      <c r="A27370" t="s">
        <v>101</v>
      </c>
      <c r="B27370">
        <v>656193</v>
      </c>
      <c r="C27370">
        <v>1.5127565511620399E-4</v>
      </c>
    </row>
    <row r="27371" spans="1:3">
      <c r="A27371" t="s">
        <v>39</v>
      </c>
      <c r="B27371">
        <v>6503947</v>
      </c>
      <c r="C27371">
        <v>1.5144818463079E-4</v>
      </c>
    </row>
    <row r="27372" spans="1:3">
      <c r="A27372" t="s">
        <v>243</v>
      </c>
      <c r="B27372">
        <v>623672</v>
      </c>
      <c r="C27372">
        <v>1.5155264134603401E-4</v>
      </c>
    </row>
    <row r="27373" spans="1:3">
      <c r="A27373" t="s">
        <v>101</v>
      </c>
      <c r="B27373">
        <v>655535</v>
      </c>
      <c r="C27373">
        <v>1.51580770896492E-4</v>
      </c>
    </row>
    <row r="27374" spans="1:3">
      <c r="A27374" t="s">
        <v>101</v>
      </c>
      <c r="B27374">
        <v>655381</v>
      </c>
      <c r="C27374">
        <v>1.51645508507622E-4</v>
      </c>
    </row>
    <row r="27375" spans="1:3">
      <c r="A27375" t="s">
        <v>243</v>
      </c>
      <c r="B27375">
        <v>623677</v>
      </c>
      <c r="C27375">
        <v>1.5194034016031201E-4</v>
      </c>
    </row>
    <row r="27376" spans="1:3">
      <c r="A27376" t="s">
        <v>243</v>
      </c>
      <c r="B27376">
        <v>618810</v>
      </c>
      <c r="C27376">
        <v>1.5212289045909999E-4</v>
      </c>
    </row>
    <row r="27377" spans="1:3">
      <c r="A27377" t="s">
        <v>243</v>
      </c>
      <c r="B27377">
        <v>625591</v>
      </c>
      <c r="C27377">
        <v>1.5239398510271001E-4</v>
      </c>
    </row>
    <row r="27378" spans="1:3">
      <c r="A27378" t="s">
        <v>19</v>
      </c>
      <c r="B27378">
        <v>455735</v>
      </c>
      <c r="C27378">
        <v>1.5247460053210499E-4</v>
      </c>
    </row>
    <row r="27379" spans="1:3">
      <c r="A27379" t="s">
        <v>19</v>
      </c>
      <c r="B27379">
        <v>455700</v>
      </c>
      <c r="C27379">
        <v>1.5249025929568101E-4</v>
      </c>
    </row>
    <row r="27380" spans="1:3">
      <c r="A27380" t="s">
        <v>71</v>
      </c>
      <c r="B27380">
        <v>13081297</v>
      </c>
      <c r="C27380">
        <v>1.5258095353754201E-4</v>
      </c>
    </row>
    <row r="27381" spans="1:3">
      <c r="A27381" t="s">
        <v>71</v>
      </c>
      <c r="B27381">
        <v>13077989</v>
      </c>
      <c r="C27381">
        <v>1.52701729892454E-4</v>
      </c>
    </row>
    <row r="27382" spans="1:3">
      <c r="A27382" t="s">
        <v>71</v>
      </c>
      <c r="B27382">
        <v>13077992</v>
      </c>
      <c r="C27382">
        <v>1.5270220576777999E-4</v>
      </c>
    </row>
    <row r="27383" spans="1:3">
      <c r="A27383" t="s">
        <v>250</v>
      </c>
      <c r="B27383">
        <v>1228371</v>
      </c>
      <c r="C27383">
        <v>1.5279696401787401E-4</v>
      </c>
    </row>
    <row r="27384" spans="1:3">
      <c r="A27384" t="s">
        <v>19</v>
      </c>
      <c r="B27384">
        <v>378778</v>
      </c>
      <c r="C27384">
        <v>1.52820314497969E-4</v>
      </c>
    </row>
    <row r="27385" spans="1:3">
      <c r="A27385" t="s">
        <v>142</v>
      </c>
      <c r="B27385">
        <v>6774109</v>
      </c>
      <c r="C27385">
        <v>1.52841288358484E-4</v>
      </c>
    </row>
    <row r="27386" spans="1:3">
      <c r="A27386" t="s">
        <v>250</v>
      </c>
      <c r="B27386">
        <v>1228377</v>
      </c>
      <c r="C27386">
        <v>1.52842241852572E-4</v>
      </c>
    </row>
    <row r="27387" spans="1:3">
      <c r="A27387" t="s">
        <v>101</v>
      </c>
      <c r="B27387">
        <v>652630</v>
      </c>
      <c r="C27387">
        <v>1.529471988813E-4</v>
      </c>
    </row>
    <row r="27388" spans="1:3">
      <c r="A27388" t="s">
        <v>101</v>
      </c>
      <c r="B27388">
        <v>652561</v>
      </c>
      <c r="C27388">
        <v>1.5297775890705099E-4</v>
      </c>
    </row>
    <row r="27389" spans="1:3">
      <c r="A27389" t="s">
        <v>39</v>
      </c>
      <c r="B27389">
        <v>6419670</v>
      </c>
      <c r="C27389">
        <v>1.53103948207121E-4</v>
      </c>
    </row>
    <row r="27390" spans="1:3">
      <c r="A27390" t="s">
        <v>82</v>
      </c>
      <c r="B27390">
        <v>19821703</v>
      </c>
      <c r="C27390">
        <v>1.53173824156449E-4</v>
      </c>
    </row>
    <row r="27391" spans="1:3">
      <c r="A27391" t="s">
        <v>39</v>
      </c>
      <c r="B27391">
        <v>6694650</v>
      </c>
      <c r="C27391">
        <v>1.5318819012842799E-4</v>
      </c>
    </row>
    <row r="27392" spans="1:3">
      <c r="A27392" t="s">
        <v>174</v>
      </c>
      <c r="B27392">
        <v>3365291</v>
      </c>
      <c r="C27392">
        <v>1.53372792918559E-4</v>
      </c>
    </row>
    <row r="27393" spans="1:3">
      <c r="A27393" t="s">
        <v>174</v>
      </c>
      <c r="B27393">
        <v>3365224</v>
      </c>
      <c r="C27393">
        <v>1.5337375305573699E-4</v>
      </c>
    </row>
    <row r="27394" spans="1:3">
      <c r="A27394" t="s">
        <v>174</v>
      </c>
      <c r="B27394">
        <v>3365229</v>
      </c>
      <c r="C27394">
        <v>1.53390557402503E-4</v>
      </c>
    </row>
    <row r="27395" spans="1:3">
      <c r="A27395" t="s">
        <v>174</v>
      </c>
      <c r="B27395">
        <v>3365307</v>
      </c>
      <c r="C27395">
        <v>1.53398720842503E-4</v>
      </c>
    </row>
    <row r="27396" spans="1:3">
      <c r="A27396" t="s">
        <v>71</v>
      </c>
      <c r="B27396">
        <v>13077995</v>
      </c>
      <c r="C27396">
        <v>1.5340016153976099E-4</v>
      </c>
    </row>
    <row r="27397" spans="1:3">
      <c r="A27397" t="s">
        <v>76</v>
      </c>
      <c r="B27397">
        <v>12111069</v>
      </c>
      <c r="C27397">
        <v>1.53410247178347E-4</v>
      </c>
    </row>
    <row r="27398" spans="1:3">
      <c r="A27398" t="s">
        <v>252</v>
      </c>
      <c r="B27398">
        <v>419097</v>
      </c>
      <c r="C27398">
        <v>1.5345733103251701E-4</v>
      </c>
    </row>
    <row r="27399" spans="1:3">
      <c r="A27399" t="s">
        <v>252</v>
      </c>
      <c r="B27399">
        <v>419063</v>
      </c>
      <c r="C27399">
        <v>1.5346165650896601E-4</v>
      </c>
    </row>
    <row r="27400" spans="1:3">
      <c r="A27400" t="s">
        <v>252</v>
      </c>
      <c r="B27400">
        <v>419187</v>
      </c>
      <c r="C27400">
        <v>1.5351935283760101E-4</v>
      </c>
    </row>
    <row r="27401" spans="1:3">
      <c r="A27401" t="s">
        <v>252</v>
      </c>
      <c r="B27401">
        <v>419143</v>
      </c>
      <c r="C27401">
        <v>1.5353763238704001E-4</v>
      </c>
    </row>
    <row r="27402" spans="1:3">
      <c r="A27402" t="s">
        <v>252</v>
      </c>
      <c r="B27402">
        <v>418673</v>
      </c>
      <c r="C27402">
        <v>1.53576129881527E-4</v>
      </c>
    </row>
    <row r="27403" spans="1:3">
      <c r="A27403" t="s">
        <v>252</v>
      </c>
      <c r="B27403">
        <v>418680</v>
      </c>
      <c r="C27403">
        <v>1.5358046205779001E-4</v>
      </c>
    </row>
    <row r="27404" spans="1:3">
      <c r="A27404" t="s">
        <v>252</v>
      </c>
      <c r="B27404">
        <v>418771</v>
      </c>
      <c r="C27404">
        <v>1.5359875616354101E-4</v>
      </c>
    </row>
    <row r="27405" spans="1:3">
      <c r="A27405" t="s">
        <v>130</v>
      </c>
      <c r="B27405">
        <v>5126739</v>
      </c>
      <c r="C27405">
        <v>1.5361175725580399E-4</v>
      </c>
    </row>
    <row r="27406" spans="1:3">
      <c r="A27406" t="s">
        <v>82</v>
      </c>
      <c r="B27406">
        <v>19820739</v>
      </c>
      <c r="C27406">
        <v>1.53616091442329E-4</v>
      </c>
    </row>
    <row r="27407" spans="1:3">
      <c r="A27407" t="s">
        <v>219</v>
      </c>
      <c r="B27407">
        <v>511360</v>
      </c>
      <c r="C27407">
        <v>1.5362379726674999E-4</v>
      </c>
    </row>
    <row r="27408" spans="1:3">
      <c r="A27408" t="s">
        <v>71</v>
      </c>
      <c r="B27408">
        <v>13077998</v>
      </c>
      <c r="C27408">
        <v>1.5362379726674999E-4</v>
      </c>
    </row>
    <row r="27409" spans="1:3">
      <c r="A27409" t="s">
        <v>250</v>
      </c>
      <c r="B27409">
        <v>1225828</v>
      </c>
      <c r="C27409">
        <v>1.53651255550259E-4</v>
      </c>
    </row>
    <row r="27410" spans="1:3">
      <c r="A27410" t="s">
        <v>250</v>
      </c>
      <c r="B27410">
        <v>1225829</v>
      </c>
      <c r="C27410">
        <v>1.53753949750698E-4</v>
      </c>
    </row>
    <row r="27411" spans="1:3">
      <c r="A27411" t="s">
        <v>257</v>
      </c>
      <c r="B27411">
        <v>528278</v>
      </c>
      <c r="C27411">
        <v>1.53780489335793E-4</v>
      </c>
    </row>
    <row r="27412" spans="1:3">
      <c r="A27412" t="s">
        <v>257</v>
      </c>
      <c r="B27412">
        <v>528270</v>
      </c>
      <c r="C27412">
        <v>1.5378386775842699E-4</v>
      </c>
    </row>
    <row r="27413" spans="1:3">
      <c r="A27413" t="s">
        <v>257</v>
      </c>
      <c r="B27413">
        <v>528266</v>
      </c>
      <c r="C27413">
        <v>1.5378531569928299E-4</v>
      </c>
    </row>
    <row r="27414" spans="1:3">
      <c r="A27414" t="s">
        <v>250</v>
      </c>
      <c r="B27414">
        <v>1225833</v>
      </c>
      <c r="C27414">
        <v>1.53875624530914E-4</v>
      </c>
    </row>
    <row r="27415" spans="1:3">
      <c r="A27415" t="s">
        <v>250</v>
      </c>
      <c r="B27415">
        <v>1225842</v>
      </c>
      <c r="C27415">
        <v>1.5388867253746699E-4</v>
      </c>
    </row>
    <row r="27416" spans="1:3">
      <c r="A27416" t="s">
        <v>232</v>
      </c>
      <c r="B27416">
        <v>392944</v>
      </c>
      <c r="C27416">
        <v>1.5389737243792201E-4</v>
      </c>
    </row>
    <row r="27417" spans="1:3">
      <c r="A27417" t="s">
        <v>76</v>
      </c>
      <c r="B27417">
        <v>12111080</v>
      </c>
      <c r="C27417">
        <v>1.5398103833499301E-4</v>
      </c>
    </row>
    <row r="27418" spans="1:3">
      <c r="A27418" t="s">
        <v>257</v>
      </c>
      <c r="B27418">
        <v>528281</v>
      </c>
      <c r="C27418">
        <v>1.5411519009636901E-4</v>
      </c>
    </row>
    <row r="27419" spans="1:3">
      <c r="A27419" t="s">
        <v>257</v>
      </c>
      <c r="B27419">
        <v>528284</v>
      </c>
      <c r="C27419">
        <v>1.5412100700778699E-4</v>
      </c>
    </row>
    <row r="27420" spans="1:3">
      <c r="A27420" t="s">
        <v>248</v>
      </c>
      <c r="B27420">
        <v>1370461</v>
      </c>
      <c r="C27420">
        <v>1.5416319275118301E-4</v>
      </c>
    </row>
    <row r="27421" spans="1:3">
      <c r="A27421" t="s">
        <v>130</v>
      </c>
      <c r="B27421">
        <v>5129802</v>
      </c>
      <c r="C27421">
        <v>1.54200063568189E-4</v>
      </c>
    </row>
    <row r="27422" spans="1:3">
      <c r="A27422" t="s">
        <v>143</v>
      </c>
      <c r="B27422">
        <v>5274078</v>
      </c>
      <c r="C27422">
        <v>1.5432147367559101E-4</v>
      </c>
    </row>
    <row r="27423" spans="1:3">
      <c r="A27423" t="s">
        <v>82</v>
      </c>
      <c r="B27423">
        <v>19818676</v>
      </c>
      <c r="C27423">
        <v>1.54373981998103E-4</v>
      </c>
    </row>
    <row r="27424" spans="1:3">
      <c r="A27424" t="s">
        <v>82</v>
      </c>
      <c r="B27424">
        <v>19817827</v>
      </c>
      <c r="C27424">
        <v>1.54386141795794E-4</v>
      </c>
    </row>
    <row r="27425" spans="1:3">
      <c r="A27425" t="s">
        <v>19</v>
      </c>
      <c r="B27425">
        <v>755100</v>
      </c>
      <c r="C27425">
        <v>1.54444535500179E-4</v>
      </c>
    </row>
    <row r="27426" spans="1:3">
      <c r="A27426" t="s">
        <v>19</v>
      </c>
      <c r="B27426">
        <v>755110</v>
      </c>
      <c r="C27426">
        <v>1.5457169445276799E-4</v>
      </c>
    </row>
    <row r="27427" spans="1:3">
      <c r="A27427" t="s">
        <v>250</v>
      </c>
      <c r="B27427">
        <v>1222126</v>
      </c>
      <c r="C27427">
        <v>1.5458486077898101E-4</v>
      </c>
    </row>
    <row r="27428" spans="1:3">
      <c r="A27428" t="s">
        <v>82</v>
      </c>
      <c r="B27428">
        <v>19817253</v>
      </c>
      <c r="C27428">
        <v>1.5466488223373899E-4</v>
      </c>
    </row>
    <row r="27429" spans="1:3">
      <c r="A27429" t="s">
        <v>82</v>
      </c>
      <c r="B27429">
        <v>19817872</v>
      </c>
      <c r="C27429">
        <v>1.5468294730993699E-4</v>
      </c>
    </row>
    <row r="27430" spans="1:3">
      <c r="A27430" t="s">
        <v>250</v>
      </c>
      <c r="B27430">
        <v>1221629</v>
      </c>
      <c r="C27430">
        <v>1.5474107712421599E-4</v>
      </c>
    </row>
    <row r="27431" spans="1:3">
      <c r="A27431" t="s">
        <v>250</v>
      </c>
      <c r="B27431">
        <v>1221418</v>
      </c>
      <c r="C27431">
        <v>1.5478702568832799E-4</v>
      </c>
    </row>
    <row r="27432" spans="1:3">
      <c r="A27432" t="s">
        <v>130</v>
      </c>
      <c r="B27432">
        <v>5129804</v>
      </c>
      <c r="C27432">
        <v>1.54794849438315E-4</v>
      </c>
    </row>
    <row r="27433" spans="1:3">
      <c r="A27433" t="s">
        <v>130</v>
      </c>
      <c r="B27433">
        <v>5129806</v>
      </c>
      <c r="C27433">
        <v>1.5495492076743699E-4</v>
      </c>
    </row>
    <row r="27434" spans="1:3">
      <c r="A27434" t="s">
        <v>250</v>
      </c>
      <c r="B27434">
        <v>1222346</v>
      </c>
      <c r="C27434">
        <v>1.5501914011832E-4</v>
      </c>
    </row>
    <row r="27435" spans="1:3">
      <c r="A27435" t="s">
        <v>174</v>
      </c>
      <c r="B27435">
        <v>3365547</v>
      </c>
      <c r="C27435">
        <v>1.55069670587714E-4</v>
      </c>
    </row>
    <row r="27436" spans="1:3">
      <c r="A27436" t="s">
        <v>174</v>
      </c>
      <c r="B27436">
        <v>3365346</v>
      </c>
      <c r="C27436">
        <v>1.5508144941021499E-4</v>
      </c>
    </row>
    <row r="27437" spans="1:3">
      <c r="A27437" t="s">
        <v>39</v>
      </c>
      <c r="B27437">
        <v>6444298</v>
      </c>
      <c r="C27437">
        <v>1.5509175734786701E-4</v>
      </c>
    </row>
    <row r="27438" spans="1:3">
      <c r="A27438" t="s">
        <v>37</v>
      </c>
      <c r="B27438">
        <v>11681803</v>
      </c>
      <c r="C27438">
        <v>1.5515461632479801E-4</v>
      </c>
    </row>
    <row r="27439" spans="1:3">
      <c r="A27439" t="s">
        <v>130</v>
      </c>
      <c r="B27439">
        <v>5123400</v>
      </c>
      <c r="C27439">
        <v>1.55159038013964E-4</v>
      </c>
    </row>
    <row r="27440" spans="1:3">
      <c r="A27440" t="s">
        <v>250</v>
      </c>
      <c r="B27440">
        <v>1222349</v>
      </c>
      <c r="C27440">
        <v>1.55208184856115E-4</v>
      </c>
    </row>
    <row r="27441" spans="1:3">
      <c r="A27441" t="s">
        <v>19</v>
      </c>
      <c r="B27441">
        <v>755276</v>
      </c>
      <c r="C27441">
        <v>1.5522391842191099E-4</v>
      </c>
    </row>
    <row r="27442" spans="1:3">
      <c r="A27442" t="s">
        <v>19</v>
      </c>
      <c r="B27442">
        <v>755267</v>
      </c>
      <c r="C27442">
        <v>1.5522490187568701E-4</v>
      </c>
    </row>
    <row r="27443" spans="1:3">
      <c r="A27443" t="s">
        <v>19</v>
      </c>
      <c r="B27443">
        <v>755288</v>
      </c>
      <c r="C27443">
        <v>1.5522490187568701E-4</v>
      </c>
    </row>
    <row r="27444" spans="1:3">
      <c r="A27444" t="s">
        <v>19</v>
      </c>
      <c r="B27444">
        <v>755132</v>
      </c>
      <c r="C27444">
        <v>1.55287868848302E-4</v>
      </c>
    </row>
    <row r="27445" spans="1:3">
      <c r="A27445" t="s">
        <v>232</v>
      </c>
      <c r="B27445">
        <v>390086</v>
      </c>
      <c r="C27445">
        <v>1.55290821678598E-4</v>
      </c>
    </row>
    <row r="27446" spans="1:3">
      <c r="A27446" t="s">
        <v>76</v>
      </c>
      <c r="B27446">
        <v>1629645</v>
      </c>
      <c r="C27446">
        <v>1.5530017304876399E-4</v>
      </c>
    </row>
    <row r="27447" spans="1:3">
      <c r="A27447" t="s">
        <v>76</v>
      </c>
      <c r="B27447">
        <v>1629647</v>
      </c>
      <c r="C27447">
        <v>1.5530657200361301E-4</v>
      </c>
    </row>
    <row r="27448" spans="1:3">
      <c r="A27448" t="s">
        <v>243</v>
      </c>
      <c r="B27448">
        <v>591738</v>
      </c>
      <c r="C27448">
        <v>1.5543268971511401E-4</v>
      </c>
    </row>
    <row r="27449" spans="1:3">
      <c r="A27449" t="s">
        <v>76</v>
      </c>
      <c r="B27449">
        <v>1629665</v>
      </c>
      <c r="C27449">
        <v>1.554415650745E-4</v>
      </c>
    </row>
    <row r="27450" spans="1:3">
      <c r="A27450" t="s">
        <v>76</v>
      </c>
      <c r="B27450">
        <v>1629677</v>
      </c>
      <c r="C27450">
        <v>1.55443044399609E-4</v>
      </c>
    </row>
    <row r="27451" spans="1:3">
      <c r="A27451" t="s">
        <v>76</v>
      </c>
      <c r="B27451">
        <v>1629654</v>
      </c>
      <c r="C27451">
        <v>1.55446003134299E-4</v>
      </c>
    </row>
    <row r="27452" spans="1:3">
      <c r="A27452" t="s">
        <v>13</v>
      </c>
      <c r="B27452">
        <v>8976605</v>
      </c>
      <c r="C27452">
        <v>1.55446003134299E-4</v>
      </c>
    </row>
    <row r="27453" spans="1:3">
      <c r="A27453" t="s">
        <v>76</v>
      </c>
      <c r="B27453">
        <v>1629678</v>
      </c>
      <c r="C27453">
        <v>1.55447975686667E-4</v>
      </c>
    </row>
    <row r="27454" spans="1:3">
      <c r="A27454" t="s">
        <v>76</v>
      </c>
      <c r="B27454">
        <v>1629684</v>
      </c>
      <c r="C27454">
        <v>1.5547115692750901E-4</v>
      </c>
    </row>
    <row r="27455" spans="1:3">
      <c r="A27455" t="s">
        <v>243</v>
      </c>
      <c r="B27455">
        <v>591549</v>
      </c>
      <c r="C27455">
        <v>1.5552445066542201E-4</v>
      </c>
    </row>
    <row r="27456" spans="1:3">
      <c r="A27456" t="s">
        <v>174</v>
      </c>
      <c r="B27456">
        <v>3365562</v>
      </c>
      <c r="C27456">
        <v>1.5557481719958899E-4</v>
      </c>
    </row>
    <row r="27457" spans="1:3">
      <c r="A27457" t="s">
        <v>174</v>
      </c>
      <c r="B27457">
        <v>3365587</v>
      </c>
      <c r="C27457">
        <v>1.55588154978503E-4</v>
      </c>
    </row>
    <row r="27458" spans="1:3">
      <c r="A27458" t="s">
        <v>174</v>
      </c>
      <c r="B27458">
        <v>3365610</v>
      </c>
      <c r="C27458">
        <v>1.55594577687737E-4</v>
      </c>
    </row>
    <row r="27459" spans="1:3">
      <c r="A27459" t="s">
        <v>174</v>
      </c>
      <c r="B27459">
        <v>3365601</v>
      </c>
      <c r="C27459">
        <v>1.5559704810171599E-4</v>
      </c>
    </row>
    <row r="27460" spans="1:3">
      <c r="A27460" t="s">
        <v>13</v>
      </c>
      <c r="B27460">
        <v>8975972</v>
      </c>
      <c r="C27460">
        <v>1.55701865880319E-4</v>
      </c>
    </row>
    <row r="27461" spans="1:3">
      <c r="A27461" t="s">
        <v>174</v>
      </c>
      <c r="B27461">
        <v>3365706</v>
      </c>
      <c r="C27461">
        <v>1.5573601156896E-4</v>
      </c>
    </row>
    <row r="27462" spans="1:3">
      <c r="A27462" t="s">
        <v>158</v>
      </c>
      <c r="B27462">
        <v>6992188</v>
      </c>
      <c r="C27462">
        <v>1.5574987206260499E-4</v>
      </c>
    </row>
    <row r="27463" spans="1:3">
      <c r="A27463" t="s">
        <v>6</v>
      </c>
      <c r="B27463">
        <v>49207352</v>
      </c>
      <c r="C27463">
        <v>1.55892580467614E-4</v>
      </c>
    </row>
    <row r="27464" spans="1:3">
      <c r="A27464" t="s">
        <v>143</v>
      </c>
      <c r="B27464">
        <v>5275799</v>
      </c>
      <c r="C27464">
        <v>1.5594268947036701E-4</v>
      </c>
    </row>
    <row r="27465" spans="1:3">
      <c r="A27465" t="s">
        <v>143</v>
      </c>
      <c r="B27465">
        <v>5276061</v>
      </c>
      <c r="C27465">
        <v>1.55946163565247E-4</v>
      </c>
    </row>
    <row r="27466" spans="1:3">
      <c r="A27466" t="s">
        <v>82</v>
      </c>
      <c r="B27466">
        <v>19825570</v>
      </c>
      <c r="C27466">
        <v>1.5596353636178399E-4</v>
      </c>
    </row>
    <row r="27467" spans="1:3">
      <c r="A27467" t="s">
        <v>12</v>
      </c>
      <c r="B27467">
        <v>10416004</v>
      </c>
      <c r="C27467">
        <v>1.55983395726691E-4</v>
      </c>
    </row>
    <row r="27468" spans="1:3">
      <c r="A27468" t="s">
        <v>82</v>
      </c>
      <c r="B27468">
        <v>20348285</v>
      </c>
      <c r="C27468">
        <v>1.5611857364973301E-4</v>
      </c>
    </row>
    <row r="27469" spans="1:3">
      <c r="A27469" t="s">
        <v>82</v>
      </c>
      <c r="B27469">
        <v>19825576</v>
      </c>
      <c r="C27469">
        <v>1.5613548736577101E-4</v>
      </c>
    </row>
    <row r="27470" spans="1:3">
      <c r="A27470" t="s">
        <v>135</v>
      </c>
      <c r="B27470">
        <v>4799909</v>
      </c>
      <c r="C27470">
        <v>1.5615887412638601E-4</v>
      </c>
    </row>
    <row r="27471" spans="1:3">
      <c r="A27471" t="s">
        <v>135</v>
      </c>
      <c r="B27471">
        <v>4799907</v>
      </c>
      <c r="C27471">
        <v>1.56159371793155E-4</v>
      </c>
    </row>
    <row r="27472" spans="1:3">
      <c r="A27472" t="s">
        <v>143</v>
      </c>
      <c r="B27472">
        <v>5276205</v>
      </c>
      <c r="C27472">
        <v>1.56190233329083E-4</v>
      </c>
    </row>
    <row r="27473" spans="1:3">
      <c r="A27473" t="s">
        <v>135</v>
      </c>
      <c r="B27473">
        <v>4799916</v>
      </c>
      <c r="C27473">
        <v>1.5619471424336401E-4</v>
      </c>
    </row>
    <row r="27474" spans="1:3">
      <c r="A27474" t="s">
        <v>250</v>
      </c>
      <c r="B27474">
        <v>1580123</v>
      </c>
      <c r="C27474">
        <v>1.5620218300520201E-4</v>
      </c>
    </row>
    <row r="27475" spans="1:3">
      <c r="A27475" t="s">
        <v>250</v>
      </c>
      <c r="B27475">
        <v>1218405</v>
      </c>
      <c r="C27475">
        <v>1.5621214246547299E-4</v>
      </c>
    </row>
    <row r="27476" spans="1:3">
      <c r="A27476" t="s">
        <v>143</v>
      </c>
      <c r="B27476">
        <v>5275114</v>
      </c>
      <c r="C27476">
        <v>1.5622658593896901E-4</v>
      </c>
    </row>
    <row r="27477" spans="1:3">
      <c r="A27477" t="s">
        <v>143</v>
      </c>
      <c r="B27477">
        <v>5274079</v>
      </c>
      <c r="C27477">
        <v>1.5626843728373501E-4</v>
      </c>
    </row>
    <row r="27478" spans="1:3">
      <c r="A27478" t="s">
        <v>20</v>
      </c>
      <c r="B27478">
        <v>17085783</v>
      </c>
      <c r="C27478">
        <v>1.56274417877793E-4</v>
      </c>
    </row>
    <row r="27479" spans="1:3">
      <c r="A27479" t="s">
        <v>143</v>
      </c>
      <c r="B27479">
        <v>5274770</v>
      </c>
      <c r="C27479">
        <v>1.56311806964488E-4</v>
      </c>
    </row>
    <row r="27480" spans="1:3">
      <c r="A27480" t="s">
        <v>243</v>
      </c>
      <c r="B27480">
        <v>605503</v>
      </c>
      <c r="C27480">
        <v>1.56322777823859E-4</v>
      </c>
    </row>
    <row r="27481" spans="1:3">
      <c r="A27481" t="s">
        <v>143</v>
      </c>
      <c r="B27481">
        <v>5274787</v>
      </c>
      <c r="C27481">
        <v>1.5633125636092701E-4</v>
      </c>
    </row>
    <row r="27482" spans="1:3">
      <c r="A27482" t="s">
        <v>250</v>
      </c>
      <c r="B27482">
        <v>1217991</v>
      </c>
      <c r="C27482">
        <v>1.5640261224281299E-4</v>
      </c>
    </row>
    <row r="27483" spans="1:3">
      <c r="A27483" t="s">
        <v>143</v>
      </c>
      <c r="B27483">
        <v>5274080</v>
      </c>
      <c r="C27483">
        <v>1.56484027451769E-4</v>
      </c>
    </row>
    <row r="27484" spans="1:3">
      <c r="A27484" t="s">
        <v>39</v>
      </c>
      <c r="B27484">
        <v>6419673</v>
      </c>
      <c r="C27484">
        <v>1.56531017100215E-4</v>
      </c>
    </row>
    <row r="27485" spans="1:3">
      <c r="A27485" t="s">
        <v>20</v>
      </c>
      <c r="B27485">
        <v>17085785</v>
      </c>
      <c r="C27485">
        <v>1.56672155521094E-4</v>
      </c>
    </row>
    <row r="27486" spans="1:3">
      <c r="A27486" t="s">
        <v>245</v>
      </c>
      <c r="B27486">
        <v>793992</v>
      </c>
      <c r="C27486">
        <v>1.56910464967337E-4</v>
      </c>
    </row>
    <row r="27487" spans="1:3">
      <c r="A27487" t="s">
        <v>245</v>
      </c>
      <c r="B27487">
        <v>794036</v>
      </c>
      <c r="C27487">
        <v>1.56989894976964E-4</v>
      </c>
    </row>
    <row r="27488" spans="1:3">
      <c r="A27488" t="s">
        <v>245</v>
      </c>
      <c r="B27488">
        <v>794043</v>
      </c>
      <c r="C27488">
        <v>1.5699743998051901E-4</v>
      </c>
    </row>
    <row r="27489" spans="1:3">
      <c r="A27489" t="s">
        <v>82</v>
      </c>
      <c r="B27489">
        <v>20371007</v>
      </c>
      <c r="C27489">
        <v>1.5707292992303399E-4</v>
      </c>
    </row>
    <row r="27490" spans="1:3">
      <c r="A27490" t="s">
        <v>245</v>
      </c>
      <c r="B27490">
        <v>793649</v>
      </c>
      <c r="C27490">
        <v>1.5707544750474399E-4</v>
      </c>
    </row>
    <row r="27491" spans="1:3">
      <c r="A27491" t="s">
        <v>82</v>
      </c>
      <c r="B27491">
        <v>19821846</v>
      </c>
      <c r="C27491">
        <v>1.5725490699495501E-4</v>
      </c>
    </row>
    <row r="27492" spans="1:3">
      <c r="A27492" t="s">
        <v>243</v>
      </c>
      <c r="B27492">
        <v>587931</v>
      </c>
      <c r="C27492">
        <v>1.57328624177235E-4</v>
      </c>
    </row>
    <row r="27493" spans="1:3">
      <c r="A27493" t="s">
        <v>82</v>
      </c>
      <c r="B27493">
        <v>19828263</v>
      </c>
      <c r="C27493">
        <v>1.5736651947009201E-4</v>
      </c>
    </row>
    <row r="27494" spans="1:3">
      <c r="A27494" t="s">
        <v>143</v>
      </c>
      <c r="B27494">
        <v>5014925</v>
      </c>
      <c r="C27494">
        <v>1.5741404068992301E-4</v>
      </c>
    </row>
    <row r="27495" spans="1:3">
      <c r="A27495" t="s">
        <v>243</v>
      </c>
      <c r="B27495">
        <v>605518</v>
      </c>
      <c r="C27495">
        <v>1.5744590608512301E-4</v>
      </c>
    </row>
    <row r="27496" spans="1:3">
      <c r="A27496" t="s">
        <v>39</v>
      </c>
      <c r="B27496">
        <v>2101005</v>
      </c>
      <c r="C27496">
        <v>1.57537527689631E-4</v>
      </c>
    </row>
    <row r="27497" spans="1:3">
      <c r="A27497" t="s">
        <v>31</v>
      </c>
      <c r="B27497">
        <v>3513913</v>
      </c>
      <c r="C27497">
        <v>1.5760339908718599E-4</v>
      </c>
    </row>
    <row r="27498" spans="1:3">
      <c r="A27498" t="s">
        <v>243</v>
      </c>
      <c r="B27498">
        <v>602852</v>
      </c>
      <c r="C27498">
        <v>1.5765410688948399E-4</v>
      </c>
    </row>
    <row r="27499" spans="1:3">
      <c r="A27499" t="s">
        <v>6</v>
      </c>
      <c r="B27499">
        <v>49252450</v>
      </c>
      <c r="C27499">
        <v>1.5771398408054299E-4</v>
      </c>
    </row>
    <row r="27500" spans="1:3">
      <c r="A27500" t="s">
        <v>239</v>
      </c>
      <c r="B27500">
        <v>955863</v>
      </c>
      <c r="C27500">
        <v>1.5774343191761201E-4</v>
      </c>
    </row>
    <row r="27501" spans="1:3">
      <c r="A27501" t="s">
        <v>239</v>
      </c>
      <c r="B27501">
        <v>955976</v>
      </c>
      <c r="C27501">
        <v>1.5778965672699099E-4</v>
      </c>
    </row>
    <row r="27502" spans="1:3">
      <c r="A27502" t="s">
        <v>192</v>
      </c>
      <c r="B27502">
        <v>2618823</v>
      </c>
      <c r="C27502">
        <v>1.57806934487578E-4</v>
      </c>
    </row>
    <row r="27503" spans="1:3">
      <c r="A27503" t="s">
        <v>192</v>
      </c>
      <c r="B27503">
        <v>2618819</v>
      </c>
      <c r="C27503">
        <v>1.5780744271428799E-4</v>
      </c>
    </row>
    <row r="27504" spans="1:3">
      <c r="A27504" t="s">
        <v>82</v>
      </c>
      <c r="B27504">
        <v>19634742</v>
      </c>
      <c r="C27504">
        <v>1.5788066155219199E-4</v>
      </c>
    </row>
    <row r="27505" spans="1:3">
      <c r="A27505" t="s">
        <v>243</v>
      </c>
      <c r="B27505">
        <v>586659</v>
      </c>
      <c r="C27505">
        <v>1.57973299288475E-4</v>
      </c>
    </row>
    <row r="27506" spans="1:3">
      <c r="A27506" t="s">
        <v>130</v>
      </c>
      <c r="B27506">
        <v>4348709</v>
      </c>
      <c r="C27506">
        <v>1.5809766563956899E-4</v>
      </c>
    </row>
    <row r="27507" spans="1:3">
      <c r="A27507" t="s">
        <v>39</v>
      </c>
      <c r="B27507">
        <v>6436263</v>
      </c>
      <c r="C27507">
        <v>1.58169111832017E-4</v>
      </c>
    </row>
    <row r="27508" spans="1:3">
      <c r="A27508" t="s">
        <v>109</v>
      </c>
      <c r="B27508">
        <v>6647870</v>
      </c>
      <c r="C27508">
        <v>1.5825851043214199E-4</v>
      </c>
    </row>
    <row r="27509" spans="1:3">
      <c r="A27509" t="s">
        <v>109</v>
      </c>
      <c r="B27509">
        <v>6647810</v>
      </c>
      <c r="C27509">
        <v>1.5828662801027201E-4</v>
      </c>
    </row>
    <row r="27510" spans="1:3">
      <c r="A27510" t="s">
        <v>109</v>
      </c>
      <c r="B27510">
        <v>6647812</v>
      </c>
      <c r="C27510">
        <v>1.58287139331446E-4</v>
      </c>
    </row>
    <row r="27511" spans="1:3">
      <c r="A27511" t="s">
        <v>109</v>
      </c>
      <c r="B27511">
        <v>6647876</v>
      </c>
      <c r="C27511">
        <v>1.5830043484160199E-4</v>
      </c>
    </row>
    <row r="27512" spans="1:3">
      <c r="A27512" t="s">
        <v>109</v>
      </c>
      <c r="B27512">
        <v>6647753</v>
      </c>
      <c r="C27512">
        <v>1.58314755581402E-4</v>
      </c>
    </row>
    <row r="27513" spans="1:3">
      <c r="A27513" t="s">
        <v>109</v>
      </c>
      <c r="B27513">
        <v>6647883</v>
      </c>
      <c r="C27513">
        <v>1.5833828813690699E-4</v>
      </c>
    </row>
    <row r="27514" spans="1:3">
      <c r="A27514" t="s">
        <v>109</v>
      </c>
      <c r="B27514">
        <v>6647885</v>
      </c>
      <c r="C27514">
        <v>1.5833931145019399E-4</v>
      </c>
    </row>
    <row r="27515" spans="1:3">
      <c r="A27515" t="s">
        <v>39</v>
      </c>
      <c r="B27515">
        <v>6446348</v>
      </c>
      <c r="C27515">
        <v>1.5840943990948E-4</v>
      </c>
    </row>
    <row r="27516" spans="1:3">
      <c r="A27516" t="s">
        <v>109</v>
      </c>
      <c r="B27516">
        <v>6647549</v>
      </c>
      <c r="C27516">
        <v>1.5841660981988999E-4</v>
      </c>
    </row>
    <row r="27517" spans="1:3">
      <c r="A27517" t="s">
        <v>39</v>
      </c>
      <c r="B27517">
        <v>6436265</v>
      </c>
      <c r="C27517">
        <v>1.58462205147111E-4</v>
      </c>
    </row>
    <row r="27518" spans="1:3">
      <c r="A27518" t="s">
        <v>250</v>
      </c>
      <c r="B27518">
        <v>1081052</v>
      </c>
      <c r="C27518">
        <v>1.5846732985783199E-4</v>
      </c>
    </row>
    <row r="27519" spans="1:3">
      <c r="A27519" t="s">
        <v>191</v>
      </c>
      <c r="B27519">
        <v>2186514</v>
      </c>
      <c r="C27519">
        <v>1.5863663146444199E-4</v>
      </c>
    </row>
    <row r="27520" spans="1:3">
      <c r="A27520" t="s">
        <v>191</v>
      </c>
      <c r="B27520">
        <v>2186515</v>
      </c>
      <c r="C27520">
        <v>1.5865204045950799E-4</v>
      </c>
    </row>
    <row r="27521" spans="1:3">
      <c r="A27521" t="s">
        <v>243</v>
      </c>
      <c r="B27521">
        <v>597496</v>
      </c>
      <c r="C27521">
        <v>1.5870136936610099E-4</v>
      </c>
    </row>
    <row r="27522" spans="1:3">
      <c r="A27522" t="s">
        <v>191</v>
      </c>
      <c r="B27522">
        <v>2186518</v>
      </c>
      <c r="C27522">
        <v>1.58749700319443E-4</v>
      </c>
    </row>
    <row r="27523" spans="1:3">
      <c r="A27523" t="s">
        <v>191</v>
      </c>
      <c r="B27523">
        <v>2186261</v>
      </c>
      <c r="C27523">
        <v>1.5875844416724701E-4</v>
      </c>
    </row>
    <row r="27524" spans="1:3">
      <c r="A27524" t="s">
        <v>109</v>
      </c>
      <c r="B27524">
        <v>6647896</v>
      </c>
      <c r="C27524">
        <v>1.5876255925245501E-4</v>
      </c>
    </row>
    <row r="27525" spans="1:3">
      <c r="A27525" t="s">
        <v>250</v>
      </c>
      <c r="B27525">
        <v>1081072</v>
      </c>
      <c r="C27525">
        <v>1.58908783115455E-4</v>
      </c>
    </row>
    <row r="27526" spans="1:3">
      <c r="A27526" t="s">
        <v>250</v>
      </c>
      <c r="B27526">
        <v>1081208</v>
      </c>
      <c r="C27526">
        <v>1.5891187525742101E-4</v>
      </c>
    </row>
    <row r="27527" spans="1:3">
      <c r="A27527" t="s">
        <v>250</v>
      </c>
      <c r="B27527">
        <v>1081147</v>
      </c>
      <c r="C27527">
        <v>1.5894228773095199E-4</v>
      </c>
    </row>
    <row r="27528" spans="1:3">
      <c r="A27528" t="s">
        <v>250</v>
      </c>
      <c r="B27528">
        <v>1081233</v>
      </c>
      <c r="C27528">
        <v>1.5895414659464999E-4</v>
      </c>
    </row>
    <row r="27529" spans="1:3">
      <c r="A27529" t="s">
        <v>191</v>
      </c>
      <c r="B27529">
        <v>2186546</v>
      </c>
      <c r="C27529">
        <v>1.5895414659464999E-4</v>
      </c>
    </row>
    <row r="27530" spans="1:3">
      <c r="A27530" t="s">
        <v>250</v>
      </c>
      <c r="B27530">
        <v>1081108</v>
      </c>
      <c r="C27530">
        <v>1.58960850213461E-4</v>
      </c>
    </row>
    <row r="27531" spans="1:3">
      <c r="A27531" t="s">
        <v>250</v>
      </c>
      <c r="B27531">
        <v>1081110</v>
      </c>
      <c r="C27531">
        <v>1.58960850213461E-4</v>
      </c>
    </row>
    <row r="27532" spans="1:3">
      <c r="A27532" t="s">
        <v>250</v>
      </c>
      <c r="B27532">
        <v>1081088</v>
      </c>
      <c r="C27532">
        <v>1.5897013308071101E-4</v>
      </c>
    </row>
    <row r="27533" spans="1:3">
      <c r="A27533" t="s">
        <v>191</v>
      </c>
      <c r="B27533">
        <v>2186547</v>
      </c>
      <c r="C27533">
        <v>1.58971164577331E-4</v>
      </c>
    </row>
    <row r="27534" spans="1:3">
      <c r="A27534" t="s">
        <v>243</v>
      </c>
      <c r="B27534">
        <v>600268</v>
      </c>
      <c r="C27534">
        <v>1.5897322761072901E-4</v>
      </c>
    </row>
    <row r="27535" spans="1:3">
      <c r="A27535" t="s">
        <v>250</v>
      </c>
      <c r="B27535">
        <v>1389305</v>
      </c>
      <c r="C27535">
        <v>1.58978901228679E-4</v>
      </c>
    </row>
    <row r="27536" spans="1:3">
      <c r="A27536" t="s">
        <v>191</v>
      </c>
      <c r="B27536">
        <v>2186657</v>
      </c>
      <c r="C27536">
        <v>1.59006243428823E-4</v>
      </c>
    </row>
    <row r="27537" spans="1:3">
      <c r="A27537" t="s">
        <v>191</v>
      </c>
      <c r="B27537">
        <v>2186650</v>
      </c>
      <c r="C27537">
        <v>1.59009339364871E-4</v>
      </c>
    </row>
    <row r="27538" spans="1:3">
      <c r="A27538" t="s">
        <v>191</v>
      </c>
      <c r="B27538">
        <v>2186565</v>
      </c>
      <c r="C27538">
        <v>1.5904030535738599E-4</v>
      </c>
    </row>
    <row r="27539" spans="1:3">
      <c r="A27539" t="s">
        <v>191</v>
      </c>
      <c r="B27539">
        <v>2186714</v>
      </c>
      <c r="C27539">
        <v>1.5906198872932099E-4</v>
      </c>
    </row>
    <row r="27540" spans="1:3">
      <c r="A27540" t="s">
        <v>191</v>
      </c>
      <c r="B27540">
        <v>2186809</v>
      </c>
      <c r="C27540">
        <v>1.5917825040362999E-4</v>
      </c>
    </row>
    <row r="27541" spans="1:3">
      <c r="A27541" t="s">
        <v>109</v>
      </c>
      <c r="B27541">
        <v>6610019</v>
      </c>
      <c r="C27541">
        <v>1.59190661680858E-4</v>
      </c>
    </row>
    <row r="27542" spans="1:3">
      <c r="A27542" t="s">
        <v>253</v>
      </c>
      <c r="B27542">
        <v>475849</v>
      </c>
      <c r="C27542">
        <v>1.59227389710661E-4</v>
      </c>
    </row>
    <row r="27543" spans="1:3">
      <c r="A27543" t="s">
        <v>253</v>
      </c>
      <c r="B27543">
        <v>475850</v>
      </c>
      <c r="C27543">
        <v>1.59243431208462E-4</v>
      </c>
    </row>
    <row r="27544" spans="1:3">
      <c r="A27544" t="s">
        <v>191</v>
      </c>
      <c r="B27544">
        <v>2186914</v>
      </c>
      <c r="C27544">
        <v>1.59270346786802E-4</v>
      </c>
    </row>
    <row r="27545" spans="1:3">
      <c r="A27545" t="s">
        <v>253</v>
      </c>
      <c r="B27545">
        <v>475851</v>
      </c>
      <c r="C27545">
        <v>1.59270346786802E-4</v>
      </c>
    </row>
    <row r="27546" spans="1:3">
      <c r="A27546" t="s">
        <v>191</v>
      </c>
      <c r="B27546">
        <v>2186920</v>
      </c>
      <c r="C27546">
        <v>1.59271899886234E-4</v>
      </c>
    </row>
    <row r="27547" spans="1:3">
      <c r="A27547" t="s">
        <v>253</v>
      </c>
      <c r="B27547">
        <v>475852</v>
      </c>
      <c r="C27547">
        <v>1.5927397073259501E-4</v>
      </c>
    </row>
    <row r="27548" spans="1:3">
      <c r="A27548" t="s">
        <v>191</v>
      </c>
      <c r="B27548">
        <v>2186822</v>
      </c>
      <c r="C27548">
        <v>1.5929882508989001E-4</v>
      </c>
    </row>
    <row r="27549" spans="1:3">
      <c r="A27549" t="s">
        <v>191</v>
      </c>
      <c r="B27549">
        <v>2186841</v>
      </c>
      <c r="C27549">
        <v>1.5930607573866001E-4</v>
      </c>
    </row>
    <row r="27550" spans="1:3">
      <c r="A27550" t="s">
        <v>109</v>
      </c>
      <c r="B27550">
        <v>6609771</v>
      </c>
      <c r="C27550">
        <v>1.5931747094894601E-4</v>
      </c>
    </row>
    <row r="27551" spans="1:3">
      <c r="A27551" t="s">
        <v>253</v>
      </c>
      <c r="B27551">
        <v>475526</v>
      </c>
      <c r="C27551">
        <v>1.5938587645968099E-4</v>
      </c>
    </row>
    <row r="27552" spans="1:3">
      <c r="A27552" t="s">
        <v>239</v>
      </c>
      <c r="B27552">
        <v>952367</v>
      </c>
      <c r="C27552">
        <v>1.5938795027095899E-4</v>
      </c>
    </row>
    <row r="27553" spans="1:3">
      <c r="A27553" t="s">
        <v>250</v>
      </c>
      <c r="B27553">
        <v>1081236</v>
      </c>
      <c r="C27553">
        <v>1.5943410653451999E-4</v>
      </c>
    </row>
    <row r="27554" spans="1:3">
      <c r="A27554" t="s">
        <v>253</v>
      </c>
      <c r="B27554">
        <v>475270</v>
      </c>
      <c r="C27554">
        <v>1.5944188831258399E-4</v>
      </c>
    </row>
    <row r="27555" spans="1:3">
      <c r="A27555" t="s">
        <v>253</v>
      </c>
      <c r="B27555">
        <v>475225</v>
      </c>
      <c r="C27555">
        <v>1.5946420028703501E-4</v>
      </c>
    </row>
    <row r="27556" spans="1:3">
      <c r="A27556" t="s">
        <v>71</v>
      </c>
      <c r="B27556">
        <v>13089032</v>
      </c>
      <c r="C27556">
        <v>1.5958884701943401E-4</v>
      </c>
    </row>
    <row r="27557" spans="1:3">
      <c r="A27557" t="s">
        <v>135</v>
      </c>
      <c r="B27557">
        <v>4907223</v>
      </c>
      <c r="C27557">
        <v>1.59752221044909E-4</v>
      </c>
    </row>
    <row r="27558" spans="1:3">
      <c r="A27558" t="s">
        <v>20</v>
      </c>
      <c r="B27558">
        <v>16792978</v>
      </c>
      <c r="C27558">
        <v>1.5976211746754199E-4</v>
      </c>
    </row>
    <row r="27559" spans="1:3">
      <c r="A27559" t="s">
        <v>39</v>
      </c>
      <c r="B27559">
        <v>6428644</v>
      </c>
      <c r="C27559">
        <v>1.5976420108117901E-4</v>
      </c>
    </row>
    <row r="27560" spans="1:3">
      <c r="A27560" t="s">
        <v>243</v>
      </c>
      <c r="B27560">
        <v>592015</v>
      </c>
      <c r="C27560">
        <v>1.5977409898820601E-4</v>
      </c>
    </row>
    <row r="27561" spans="1:3">
      <c r="A27561" t="s">
        <v>71</v>
      </c>
      <c r="B27561">
        <v>13088608</v>
      </c>
      <c r="C27561">
        <v>1.59807448331642E-4</v>
      </c>
    </row>
    <row r="27562" spans="1:3">
      <c r="A27562" t="s">
        <v>243</v>
      </c>
      <c r="B27562">
        <v>592025</v>
      </c>
      <c r="C27562">
        <v>1.59832990834067E-4</v>
      </c>
    </row>
    <row r="27563" spans="1:3">
      <c r="A27563" t="s">
        <v>253</v>
      </c>
      <c r="B27563">
        <v>474460</v>
      </c>
      <c r="C27563">
        <v>1.5983559767096699E-4</v>
      </c>
    </row>
    <row r="27564" spans="1:3">
      <c r="A27564" t="s">
        <v>135</v>
      </c>
      <c r="B27564">
        <v>4907234</v>
      </c>
      <c r="C27564">
        <v>1.5985749845851601E-4</v>
      </c>
    </row>
    <row r="27565" spans="1:3">
      <c r="A27565" t="s">
        <v>191</v>
      </c>
      <c r="B27565">
        <v>2186936</v>
      </c>
      <c r="C27565">
        <v>1.5986480005481001E-4</v>
      </c>
    </row>
    <row r="27566" spans="1:3">
      <c r="A27566" t="s">
        <v>6</v>
      </c>
      <c r="B27566">
        <v>19766316</v>
      </c>
      <c r="C27566">
        <v>1.59887230557386E-4</v>
      </c>
    </row>
    <row r="27567" spans="1:3">
      <c r="A27567" t="s">
        <v>20</v>
      </c>
      <c r="B27567">
        <v>16792983</v>
      </c>
      <c r="C27567">
        <v>1.59918017538763E-4</v>
      </c>
    </row>
    <row r="27568" spans="1:3">
      <c r="A27568" t="s">
        <v>191</v>
      </c>
      <c r="B27568">
        <v>2187072</v>
      </c>
      <c r="C27568">
        <v>1.5992636859437701E-4</v>
      </c>
    </row>
    <row r="27569" spans="1:3">
      <c r="A27569" t="s">
        <v>130</v>
      </c>
      <c r="B27569">
        <v>5112216</v>
      </c>
      <c r="C27569">
        <v>1.60025604096655E-4</v>
      </c>
    </row>
    <row r="27570" spans="1:3">
      <c r="A27570" t="s">
        <v>191</v>
      </c>
      <c r="B27570">
        <v>2187088</v>
      </c>
      <c r="C27570">
        <v>1.60025604096655E-4</v>
      </c>
    </row>
    <row r="27571" spans="1:3">
      <c r="A27571" t="s">
        <v>71</v>
      </c>
      <c r="B27571">
        <v>13088072</v>
      </c>
      <c r="C27571">
        <v>1.6008468152949401E-4</v>
      </c>
    </row>
    <row r="27572" spans="1:3">
      <c r="A27572" t="s">
        <v>39</v>
      </c>
      <c r="B27572">
        <v>6390382</v>
      </c>
      <c r="C27572">
        <v>1.6010874324439101E-4</v>
      </c>
    </row>
    <row r="27573" spans="1:3">
      <c r="A27573" t="s">
        <v>191</v>
      </c>
      <c r="B27573">
        <v>2187089</v>
      </c>
      <c r="C27573">
        <v>1.60141185698411E-4</v>
      </c>
    </row>
    <row r="27574" spans="1:3">
      <c r="A27574" t="s">
        <v>20</v>
      </c>
      <c r="B27574">
        <v>16792984</v>
      </c>
      <c r="C27574">
        <v>1.6028104791094899E-4</v>
      </c>
    </row>
    <row r="27575" spans="1:3">
      <c r="A27575" t="s">
        <v>19</v>
      </c>
      <c r="B27575">
        <v>439589</v>
      </c>
      <c r="C27575">
        <v>1.6035080829897199E-4</v>
      </c>
    </row>
    <row r="27576" spans="1:3">
      <c r="A27576" t="s">
        <v>19</v>
      </c>
      <c r="B27576">
        <v>439603</v>
      </c>
      <c r="C27576">
        <v>1.60497870946609E-4</v>
      </c>
    </row>
    <row r="27577" spans="1:3">
      <c r="A27577" t="s">
        <v>19</v>
      </c>
      <c r="B27577">
        <v>439596</v>
      </c>
      <c r="C27577">
        <v>1.60498396653772E-4</v>
      </c>
    </row>
    <row r="27578" spans="1:3">
      <c r="A27578" t="s">
        <v>19</v>
      </c>
      <c r="B27578">
        <v>439617</v>
      </c>
      <c r="C27578">
        <v>1.6052205704102099E-4</v>
      </c>
    </row>
    <row r="27579" spans="1:3">
      <c r="A27579" t="s">
        <v>6</v>
      </c>
      <c r="B27579">
        <v>19802230</v>
      </c>
      <c r="C27579">
        <v>1.60557823753383E-4</v>
      </c>
    </row>
    <row r="27580" spans="1:3">
      <c r="A27580" t="s">
        <v>6</v>
      </c>
      <c r="B27580">
        <v>19802237</v>
      </c>
      <c r="C27580">
        <v>1.60558349853367E-4</v>
      </c>
    </row>
    <row r="27581" spans="1:3">
      <c r="A27581" t="s">
        <v>37</v>
      </c>
      <c r="B27581">
        <v>11670072</v>
      </c>
      <c r="C27581">
        <v>1.6064309693663401E-4</v>
      </c>
    </row>
    <row r="27582" spans="1:3">
      <c r="A27582" t="s">
        <v>239</v>
      </c>
      <c r="B27582">
        <v>947521</v>
      </c>
      <c r="C27582">
        <v>1.6070105013216799E-4</v>
      </c>
    </row>
    <row r="27583" spans="1:3">
      <c r="A27583" t="s">
        <v>241</v>
      </c>
      <c r="B27583">
        <v>586158</v>
      </c>
      <c r="C27583">
        <v>1.6080599904829101E-4</v>
      </c>
    </row>
    <row r="27584" spans="1:3">
      <c r="A27584" t="s">
        <v>252</v>
      </c>
      <c r="B27584">
        <v>389581</v>
      </c>
      <c r="C27584">
        <v>1.6080652677592699E-4</v>
      </c>
    </row>
    <row r="27585" spans="1:3">
      <c r="A27585" t="s">
        <v>241</v>
      </c>
      <c r="B27585">
        <v>586162</v>
      </c>
      <c r="C27585">
        <v>1.6080863772111099E-4</v>
      </c>
    </row>
    <row r="27586" spans="1:3">
      <c r="A27586" t="s">
        <v>252</v>
      </c>
      <c r="B27586">
        <v>389561</v>
      </c>
      <c r="C27586">
        <v>1.6080863772111099E-4</v>
      </c>
    </row>
    <row r="27587" spans="1:3">
      <c r="A27587" t="s">
        <v>241</v>
      </c>
      <c r="B27587">
        <v>586106</v>
      </c>
      <c r="C27587">
        <v>1.6082922234147599E-4</v>
      </c>
    </row>
    <row r="27588" spans="1:3">
      <c r="A27588" t="s">
        <v>243</v>
      </c>
      <c r="B27588">
        <v>592921</v>
      </c>
      <c r="C27588">
        <v>1.6090474439132E-4</v>
      </c>
    </row>
    <row r="27589" spans="1:3">
      <c r="A27589" t="s">
        <v>243</v>
      </c>
      <c r="B27589">
        <v>592883</v>
      </c>
      <c r="C27589">
        <v>1.6091319882303399E-4</v>
      </c>
    </row>
    <row r="27590" spans="1:3">
      <c r="A27590" t="s">
        <v>239</v>
      </c>
      <c r="B27590">
        <v>948007</v>
      </c>
      <c r="C27590">
        <v>1.60927996216549E-4</v>
      </c>
    </row>
    <row r="27591" spans="1:3">
      <c r="A27591" t="s">
        <v>39</v>
      </c>
      <c r="B27591">
        <v>6428792</v>
      </c>
      <c r="C27591">
        <v>1.60934867360109E-4</v>
      </c>
    </row>
    <row r="27592" spans="1:3">
      <c r="A27592" t="s">
        <v>39</v>
      </c>
      <c r="B27592">
        <v>6469805</v>
      </c>
      <c r="C27592">
        <v>1.60981395150189E-4</v>
      </c>
    </row>
    <row r="27593" spans="1:3">
      <c r="A27593" t="s">
        <v>19</v>
      </c>
      <c r="B27593">
        <v>437834</v>
      </c>
      <c r="C27593">
        <v>1.6103430030596499E-4</v>
      </c>
    </row>
    <row r="27594" spans="1:3">
      <c r="A27594" t="s">
        <v>191</v>
      </c>
      <c r="B27594">
        <v>3258749</v>
      </c>
      <c r="C27594">
        <v>1.61036417235497E-4</v>
      </c>
    </row>
    <row r="27595" spans="1:3">
      <c r="A27595" t="s">
        <v>19</v>
      </c>
      <c r="B27595">
        <v>438105</v>
      </c>
      <c r="C27595">
        <v>1.61125378562432E-4</v>
      </c>
    </row>
    <row r="27596" spans="1:3">
      <c r="A27596" t="s">
        <v>39</v>
      </c>
      <c r="B27596">
        <v>6428943</v>
      </c>
      <c r="C27596">
        <v>1.61209664683897E-4</v>
      </c>
    </row>
    <row r="27597" spans="1:3">
      <c r="A27597" t="s">
        <v>239</v>
      </c>
      <c r="B27597">
        <v>948010</v>
      </c>
      <c r="C27597">
        <v>1.61261127840581E-4</v>
      </c>
    </row>
    <row r="27598" spans="1:3">
      <c r="A27598" t="s">
        <v>39</v>
      </c>
      <c r="B27598">
        <v>6424652</v>
      </c>
      <c r="C27598">
        <v>1.6136680981110199E-4</v>
      </c>
    </row>
    <row r="27599" spans="1:3">
      <c r="A27599" t="s">
        <v>39</v>
      </c>
      <c r="B27599">
        <v>6424653</v>
      </c>
      <c r="C27599">
        <v>1.61368404066483E-4</v>
      </c>
    </row>
    <row r="27600" spans="1:3">
      <c r="A27600" t="s">
        <v>39</v>
      </c>
      <c r="B27600">
        <v>6424654</v>
      </c>
      <c r="C27600">
        <v>1.6136999835336701E-4</v>
      </c>
    </row>
    <row r="27601" spans="1:3">
      <c r="A27601" t="s">
        <v>39</v>
      </c>
      <c r="B27601">
        <v>6425145</v>
      </c>
      <c r="C27601">
        <v>1.61382753782614E-4</v>
      </c>
    </row>
    <row r="27602" spans="1:3">
      <c r="A27602" t="s">
        <v>39</v>
      </c>
      <c r="B27602">
        <v>6425094</v>
      </c>
      <c r="C27602">
        <v>1.6139285326095899E-4</v>
      </c>
    </row>
    <row r="27603" spans="1:3">
      <c r="A27603" t="s">
        <v>39</v>
      </c>
      <c r="B27603">
        <v>6424660</v>
      </c>
      <c r="C27603">
        <v>1.6161429593886299E-4</v>
      </c>
    </row>
    <row r="27604" spans="1:3">
      <c r="A27604" t="s">
        <v>250</v>
      </c>
      <c r="B27604">
        <v>1580127</v>
      </c>
      <c r="C27604">
        <v>1.6173752310536001E-4</v>
      </c>
    </row>
    <row r="27605" spans="1:3">
      <c r="A27605" t="s">
        <v>215</v>
      </c>
      <c r="B27605">
        <v>3709922</v>
      </c>
      <c r="C27605">
        <v>1.6175460835577999E-4</v>
      </c>
    </row>
    <row r="27606" spans="1:3">
      <c r="A27606" t="s">
        <v>39</v>
      </c>
      <c r="B27606">
        <v>6429376</v>
      </c>
      <c r="C27606">
        <v>1.6176475443119799E-4</v>
      </c>
    </row>
    <row r="27607" spans="1:3">
      <c r="A27607" t="s">
        <v>39</v>
      </c>
      <c r="B27607">
        <v>6448105</v>
      </c>
      <c r="C27607">
        <v>1.6198079370588901E-4</v>
      </c>
    </row>
    <row r="27608" spans="1:3">
      <c r="A27608" t="s">
        <v>31</v>
      </c>
      <c r="B27608">
        <v>2336038</v>
      </c>
      <c r="C27608">
        <v>1.6207562647191099E-4</v>
      </c>
    </row>
    <row r="27609" spans="1:3">
      <c r="A27609" t="s">
        <v>191</v>
      </c>
      <c r="B27609">
        <v>3284244</v>
      </c>
      <c r="C27609">
        <v>1.6215125071561599E-4</v>
      </c>
    </row>
    <row r="27610" spans="1:3">
      <c r="A27610" t="s">
        <v>209</v>
      </c>
      <c r="B27610">
        <v>2552855</v>
      </c>
      <c r="C27610">
        <v>1.62257028378423E-4</v>
      </c>
    </row>
    <row r="27611" spans="1:3">
      <c r="A27611" t="s">
        <v>209</v>
      </c>
      <c r="B27611">
        <v>2552857</v>
      </c>
      <c r="C27611">
        <v>1.6226455082523101E-4</v>
      </c>
    </row>
    <row r="27612" spans="1:3">
      <c r="A27612" t="s">
        <v>209</v>
      </c>
      <c r="B27612">
        <v>2552889</v>
      </c>
      <c r="C27612">
        <v>1.6231292607143E-4</v>
      </c>
    </row>
    <row r="27613" spans="1:3">
      <c r="A27613" t="s">
        <v>209</v>
      </c>
      <c r="B27613">
        <v>2552864</v>
      </c>
      <c r="C27613">
        <v>1.6232421777947001E-4</v>
      </c>
    </row>
    <row r="27614" spans="1:3">
      <c r="A27614" t="s">
        <v>209</v>
      </c>
      <c r="B27614">
        <v>2553326</v>
      </c>
      <c r="C27614">
        <v>1.6233013311070901E-4</v>
      </c>
    </row>
    <row r="27615" spans="1:3">
      <c r="A27615" t="s">
        <v>37</v>
      </c>
      <c r="B27615">
        <v>11665532</v>
      </c>
      <c r="C27615">
        <v>1.62348419587833E-4</v>
      </c>
    </row>
    <row r="27616" spans="1:3">
      <c r="A27616" t="s">
        <v>209</v>
      </c>
      <c r="B27616">
        <v>2552983</v>
      </c>
      <c r="C27616">
        <v>1.62510488559593E-4</v>
      </c>
    </row>
    <row r="27617" spans="1:3">
      <c r="A27617" t="s">
        <v>250</v>
      </c>
      <c r="B27617">
        <v>1564362</v>
      </c>
      <c r="C27617">
        <v>1.6265884133791799E-4</v>
      </c>
    </row>
    <row r="27618" spans="1:3">
      <c r="A27618" t="s">
        <v>252</v>
      </c>
      <c r="B27618">
        <v>1540210</v>
      </c>
      <c r="C27618">
        <v>1.6268152269905201E-4</v>
      </c>
    </row>
    <row r="27619" spans="1:3">
      <c r="A27619" t="s">
        <v>37</v>
      </c>
      <c r="B27619">
        <v>11649297</v>
      </c>
      <c r="C27619">
        <v>1.6275014531262901E-4</v>
      </c>
    </row>
    <row r="27620" spans="1:3">
      <c r="A27620" t="s">
        <v>239</v>
      </c>
      <c r="B27620">
        <v>938137</v>
      </c>
      <c r="C27620">
        <v>1.6277555576225399E-4</v>
      </c>
    </row>
    <row r="27621" spans="1:3">
      <c r="A27621" t="s">
        <v>37</v>
      </c>
      <c r="B27621">
        <v>11651395</v>
      </c>
      <c r="C27621">
        <v>1.6290001928204301E-4</v>
      </c>
    </row>
    <row r="27622" spans="1:3">
      <c r="A27622" t="s">
        <v>243</v>
      </c>
      <c r="B27622">
        <v>557234</v>
      </c>
      <c r="C27622">
        <v>1.6290489346352399E-4</v>
      </c>
    </row>
    <row r="27623" spans="1:3">
      <c r="A27623" t="s">
        <v>16</v>
      </c>
      <c r="B27623">
        <v>39369724</v>
      </c>
      <c r="C27623">
        <v>1.62941730042132E-4</v>
      </c>
    </row>
    <row r="27624" spans="1:3">
      <c r="A27624" t="s">
        <v>16</v>
      </c>
      <c r="B27624">
        <v>39369688</v>
      </c>
      <c r="C27624">
        <v>1.6294498112830999E-4</v>
      </c>
    </row>
    <row r="27625" spans="1:3">
      <c r="A27625" t="s">
        <v>239</v>
      </c>
      <c r="B27625">
        <v>974570</v>
      </c>
      <c r="C27625">
        <v>1.6299105212387301E-4</v>
      </c>
    </row>
    <row r="27626" spans="1:3">
      <c r="A27626" t="s">
        <v>37</v>
      </c>
      <c r="B27626">
        <v>11664160</v>
      </c>
      <c r="C27626">
        <v>1.6302684286874001E-4</v>
      </c>
    </row>
    <row r="27627" spans="1:3">
      <c r="A27627" t="s">
        <v>19</v>
      </c>
      <c r="B27627">
        <v>711442</v>
      </c>
      <c r="C27627">
        <v>1.6308381509623599E-4</v>
      </c>
    </row>
    <row r="27628" spans="1:3">
      <c r="A27628" t="s">
        <v>19</v>
      </c>
      <c r="B27628">
        <v>711395</v>
      </c>
      <c r="C27628">
        <v>1.6308490066798201E-4</v>
      </c>
    </row>
    <row r="27629" spans="1:3">
      <c r="A27629" t="s">
        <v>191</v>
      </c>
      <c r="B27629">
        <v>3261454</v>
      </c>
      <c r="C27629">
        <v>1.6321581794441299E-4</v>
      </c>
    </row>
    <row r="27630" spans="1:3">
      <c r="A27630" t="s">
        <v>200</v>
      </c>
      <c r="B27630">
        <v>3298203</v>
      </c>
      <c r="C27630">
        <v>1.63263130187352E-4</v>
      </c>
    </row>
    <row r="27631" spans="1:3">
      <c r="A27631" t="s">
        <v>37</v>
      </c>
      <c r="B27631">
        <v>11663542</v>
      </c>
      <c r="C27631">
        <v>1.6330448287469199E-4</v>
      </c>
    </row>
    <row r="27632" spans="1:3">
      <c r="A27632" t="s">
        <v>37</v>
      </c>
      <c r="B27632">
        <v>11650516</v>
      </c>
      <c r="C27632">
        <v>1.6332353392129801E-4</v>
      </c>
    </row>
    <row r="27633" spans="1:3">
      <c r="A27633" t="s">
        <v>19</v>
      </c>
      <c r="B27633">
        <v>755642</v>
      </c>
      <c r="C27633">
        <v>1.6336491721732801E-4</v>
      </c>
    </row>
    <row r="27634" spans="1:3">
      <c r="A27634" t="s">
        <v>71</v>
      </c>
      <c r="B27634">
        <v>13081907</v>
      </c>
      <c r="C27634">
        <v>1.6336818521284501E-4</v>
      </c>
    </row>
    <row r="27635" spans="1:3">
      <c r="A27635" t="s">
        <v>19</v>
      </c>
      <c r="B27635">
        <v>755670</v>
      </c>
      <c r="C27635">
        <v>1.6336872989147601E-4</v>
      </c>
    </row>
    <row r="27636" spans="1:3">
      <c r="A27636" t="s">
        <v>37</v>
      </c>
      <c r="B27636">
        <v>11662654</v>
      </c>
      <c r="C27636">
        <v>1.6363551358174701E-4</v>
      </c>
    </row>
    <row r="27637" spans="1:3">
      <c r="A27637" t="s">
        <v>37</v>
      </c>
      <c r="B27637">
        <v>11662291</v>
      </c>
      <c r="C27637">
        <v>1.6368689703091999E-4</v>
      </c>
    </row>
    <row r="27638" spans="1:3">
      <c r="A27638" t="s">
        <v>37</v>
      </c>
      <c r="B27638">
        <v>11662224</v>
      </c>
      <c r="C27638">
        <v>1.63691271580522E-4</v>
      </c>
    </row>
    <row r="27639" spans="1:3">
      <c r="A27639" t="s">
        <v>252</v>
      </c>
      <c r="B27639">
        <v>1019547</v>
      </c>
      <c r="C27639">
        <v>1.63710959947612E-4</v>
      </c>
    </row>
    <row r="27640" spans="1:3">
      <c r="A27640" t="s">
        <v>252</v>
      </c>
      <c r="B27640">
        <v>720036</v>
      </c>
      <c r="C27640">
        <v>1.6378647591670201E-4</v>
      </c>
    </row>
    <row r="27641" spans="1:3">
      <c r="A27641" t="s">
        <v>252</v>
      </c>
      <c r="B27641">
        <v>720043</v>
      </c>
      <c r="C27641">
        <v>1.63806187193699E-4</v>
      </c>
    </row>
    <row r="27642" spans="1:3">
      <c r="A27642" t="s">
        <v>252</v>
      </c>
      <c r="B27642">
        <v>720106</v>
      </c>
      <c r="C27642">
        <v>1.63807282403754E-4</v>
      </c>
    </row>
    <row r="27643" spans="1:3">
      <c r="A27643" t="s">
        <v>252</v>
      </c>
      <c r="B27643">
        <v>720081</v>
      </c>
      <c r="C27643">
        <v>1.6381111575428301E-4</v>
      </c>
    </row>
    <row r="27644" spans="1:3">
      <c r="A27644" t="s">
        <v>252</v>
      </c>
      <c r="B27644">
        <v>720089</v>
      </c>
      <c r="C27644">
        <v>1.63813306320853E-4</v>
      </c>
    </row>
    <row r="27645" spans="1:3">
      <c r="A27645" t="s">
        <v>252</v>
      </c>
      <c r="B27645">
        <v>720058</v>
      </c>
      <c r="C27645">
        <v>1.6381878299360399E-4</v>
      </c>
    </row>
    <row r="27646" spans="1:3">
      <c r="A27646" t="s">
        <v>37</v>
      </c>
      <c r="B27646">
        <v>11661965</v>
      </c>
      <c r="C27646">
        <v>1.6382097376524101E-4</v>
      </c>
    </row>
    <row r="27647" spans="1:3">
      <c r="A27647" t="s">
        <v>252</v>
      </c>
      <c r="B27647">
        <v>1019582</v>
      </c>
      <c r="C27647">
        <v>1.6391852245851001E-4</v>
      </c>
    </row>
    <row r="27648" spans="1:3">
      <c r="A27648" t="s">
        <v>130</v>
      </c>
      <c r="B27648">
        <v>9953972</v>
      </c>
      <c r="C27648">
        <v>1.6398874167087701E-4</v>
      </c>
    </row>
    <row r="27649" spans="1:3">
      <c r="A27649" t="s">
        <v>250</v>
      </c>
      <c r="B27649">
        <v>1564363</v>
      </c>
      <c r="C27649">
        <v>1.6401783442901701E-4</v>
      </c>
    </row>
    <row r="27650" spans="1:3">
      <c r="A27650" t="s">
        <v>39</v>
      </c>
      <c r="B27650">
        <v>6382892</v>
      </c>
      <c r="C27650">
        <v>1.64080995737242E-4</v>
      </c>
    </row>
    <row r="27651" spans="1:3">
      <c r="A27651" t="s">
        <v>16</v>
      </c>
      <c r="B27651">
        <v>39369751</v>
      </c>
      <c r="C27651">
        <v>1.6411067087772401E-4</v>
      </c>
    </row>
    <row r="27652" spans="1:3">
      <c r="A27652" t="s">
        <v>130</v>
      </c>
      <c r="B27652">
        <v>9953741</v>
      </c>
      <c r="C27652">
        <v>1.64112869463283E-4</v>
      </c>
    </row>
    <row r="27653" spans="1:3">
      <c r="A27653" t="s">
        <v>158</v>
      </c>
      <c r="B27653">
        <v>6873605</v>
      </c>
      <c r="C27653">
        <v>1.64161803233652E-4</v>
      </c>
    </row>
    <row r="27654" spans="1:3">
      <c r="A27654" t="s">
        <v>191</v>
      </c>
      <c r="B27654">
        <v>2187564</v>
      </c>
      <c r="C27654">
        <v>1.6418270519487401E-4</v>
      </c>
    </row>
    <row r="27655" spans="1:3">
      <c r="A27655" t="s">
        <v>130</v>
      </c>
      <c r="B27655">
        <v>9953504</v>
      </c>
      <c r="C27655">
        <v>1.6423498339215601E-4</v>
      </c>
    </row>
    <row r="27656" spans="1:3">
      <c r="A27656" t="s">
        <v>191</v>
      </c>
      <c r="B27656">
        <v>3263396</v>
      </c>
      <c r="C27656">
        <v>1.6425865710167201E-4</v>
      </c>
    </row>
    <row r="27657" spans="1:3">
      <c r="A27657" t="s">
        <v>191</v>
      </c>
      <c r="B27657">
        <v>3265367</v>
      </c>
      <c r="C27657">
        <v>1.6426526493640501E-4</v>
      </c>
    </row>
    <row r="27658" spans="1:3">
      <c r="A27658" t="s">
        <v>109</v>
      </c>
      <c r="B27658">
        <v>6636181</v>
      </c>
      <c r="C27658">
        <v>1.6445933155672499E-4</v>
      </c>
    </row>
    <row r="27659" spans="1:3">
      <c r="A27659" t="s">
        <v>158</v>
      </c>
      <c r="B27659">
        <v>6874217</v>
      </c>
      <c r="C27659">
        <v>1.6455266860771601E-4</v>
      </c>
    </row>
    <row r="27660" spans="1:3">
      <c r="A27660" t="s">
        <v>82</v>
      </c>
      <c r="B27660">
        <v>19789110</v>
      </c>
      <c r="C27660">
        <v>1.6493207491282099E-4</v>
      </c>
    </row>
    <row r="27661" spans="1:3">
      <c r="A27661" t="s">
        <v>252</v>
      </c>
      <c r="B27661">
        <v>380469</v>
      </c>
      <c r="C27661">
        <v>1.6499372013697799E-4</v>
      </c>
    </row>
    <row r="27662" spans="1:3">
      <c r="A27662" t="s">
        <v>252</v>
      </c>
      <c r="B27662">
        <v>380015</v>
      </c>
      <c r="C27662">
        <v>1.6523797640806301E-4</v>
      </c>
    </row>
    <row r="27663" spans="1:3">
      <c r="A27663" t="s">
        <v>252</v>
      </c>
      <c r="B27663">
        <v>379896</v>
      </c>
      <c r="C27663">
        <v>1.6530319642405299E-4</v>
      </c>
    </row>
    <row r="27664" spans="1:3">
      <c r="A27664" t="s">
        <v>250</v>
      </c>
      <c r="B27664">
        <v>1507649</v>
      </c>
      <c r="C27664">
        <v>1.6537237471355099E-4</v>
      </c>
    </row>
    <row r="27665" spans="1:3">
      <c r="A27665" t="s">
        <v>250</v>
      </c>
      <c r="B27665">
        <v>1507759</v>
      </c>
      <c r="C27665">
        <v>1.6539526091946199E-4</v>
      </c>
    </row>
    <row r="27666" spans="1:3">
      <c r="A27666" t="s">
        <v>39</v>
      </c>
      <c r="B27666">
        <v>6448786</v>
      </c>
      <c r="C27666">
        <v>1.6542653036420799E-4</v>
      </c>
    </row>
    <row r="27667" spans="1:3">
      <c r="A27667" t="s">
        <v>232</v>
      </c>
      <c r="B27667">
        <v>370728</v>
      </c>
      <c r="C27667">
        <v>1.6543881802405199E-4</v>
      </c>
    </row>
    <row r="27668" spans="1:3">
      <c r="A27668" t="s">
        <v>39</v>
      </c>
      <c r="B27668">
        <v>6448106</v>
      </c>
      <c r="C27668">
        <v>1.6543937659741799E-4</v>
      </c>
    </row>
    <row r="27669" spans="1:3">
      <c r="A27669" t="s">
        <v>82</v>
      </c>
      <c r="B27669">
        <v>20386491</v>
      </c>
      <c r="C27669">
        <v>1.6551537772973701E-4</v>
      </c>
    </row>
    <row r="27670" spans="1:3">
      <c r="A27670" t="s">
        <v>253</v>
      </c>
      <c r="B27670">
        <v>462259</v>
      </c>
      <c r="C27670">
        <v>1.6558809117482999E-4</v>
      </c>
    </row>
    <row r="27671" spans="1:3">
      <c r="A27671" t="s">
        <v>253</v>
      </c>
      <c r="B27671">
        <v>462239</v>
      </c>
      <c r="C27671">
        <v>1.6559256793519499E-4</v>
      </c>
    </row>
    <row r="27672" spans="1:3">
      <c r="A27672" t="s">
        <v>253</v>
      </c>
      <c r="B27672">
        <v>462180</v>
      </c>
      <c r="C27672">
        <v>1.65625031688462E-4</v>
      </c>
    </row>
    <row r="27673" spans="1:3">
      <c r="A27673" t="s">
        <v>253</v>
      </c>
      <c r="B27673">
        <v>462155</v>
      </c>
      <c r="C27673">
        <v>1.6562727103719801E-4</v>
      </c>
    </row>
    <row r="27674" spans="1:3">
      <c r="A27674" t="s">
        <v>253</v>
      </c>
      <c r="B27674">
        <v>462163</v>
      </c>
      <c r="C27674">
        <v>1.6562895058848899E-4</v>
      </c>
    </row>
    <row r="27675" spans="1:3">
      <c r="A27675" t="s">
        <v>252</v>
      </c>
      <c r="B27675">
        <v>379188</v>
      </c>
      <c r="C27675">
        <v>1.6563119004319899E-4</v>
      </c>
    </row>
    <row r="27676" spans="1:3">
      <c r="A27676" t="s">
        <v>252</v>
      </c>
      <c r="B27676">
        <v>379209</v>
      </c>
      <c r="C27676">
        <v>1.65636788944927E-4</v>
      </c>
    </row>
    <row r="27677" spans="1:3">
      <c r="A27677" t="s">
        <v>252</v>
      </c>
      <c r="B27677">
        <v>379289</v>
      </c>
      <c r="C27677">
        <v>1.65636788944927E-4</v>
      </c>
    </row>
    <row r="27678" spans="1:3">
      <c r="A27678" t="s">
        <v>252</v>
      </c>
      <c r="B27678">
        <v>379251</v>
      </c>
      <c r="C27678">
        <v>1.6563846868925799E-4</v>
      </c>
    </row>
    <row r="27679" spans="1:3">
      <c r="A27679" t="s">
        <v>37</v>
      </c>
      <c r="B27679">
        <v>11657905</v>
      </c>
      <c r="C27679">
        <v>1.65665909336795E-4</v>
      </c>
    </row>
    <row r="27680" spans="1:3">
      <c r="A27680" t="s">
        <v>115</v>
      </c>
      <c r="B27680">
        <v>2448743</v>
      </c>
      <c r="C27680">
        <v>1.65670950444099E-4</v>
      </c>
    </row>
    <row r="27681" spans="1:3">
      <c r="A27681" t="s">
        <v>39</v>
      </c>
      <c r="B27681">
        <v>6448787</v>
      </c>
      <c r="C27681">
        <v>1.6569560027458101E-4</v>
      </c>
    </row>
    <row r="27682" spans="1:3">
      <c r="A27682" t="s">
        <v>115</v>
      </c>
      <c r="B27682">
        <v>2448692</v>
      </c>
      <c r="C27682">
        <v>1.6569840185582199E-4</v>
      </c>
    </row>
    <row r="27683" spans="1:3">
      <c r="A27683" t="s">
        <v>39</v>
      </c>
      <c r="B27683">
        <v>6448131</v>
      </c>
      <c r="C27683">
        <v>1.6571521333297201E-4</v>
      </c>
    </row>
    <row r="27684" spans="1:3">
      <c r="A27684" t="s">
        <v>37</v>
      </c>
      <c r="B27684">
        <v>11658295</v>
      </c>
      <c r="C27684">
        <v>1.65736512768476E-4</v>
      </c>
    </row>
    <row r="27685" spans="1:3">
      <c r="A27685" t="s">
        <v>109</v>
      </c>
      <c r="B27685">
        <v>6633750</v>
      </c>
      <c r="C27685">
        <v>1.65757256954193E-4</v>
      </c>
    </row>
    <row r="27686" spans="1:3">
      <c r="A27686" t="s">
        <v>109</v>
      </c>
      <c r="B27686">
        <v>6633752</v>
      </c>
      <c r="C27686">
        <v>1.6575837840946301E-4</v>
      </c>
    </row>
    <row r="27687" spans="1:3">
      <c r="A27687" t="s">
        <v>115</v>
      </c>
      <c r="B27687">
        <v>2448574</v>
      </c>
      <c r="C27687">
        <v>1.6576398591344399E-4</v>
      </c>
    </row>
    <row r="27688" spans="1:3">
      <c r="A27688" t="s">
        <v>252</v>
      </c>
      <c r="B27688">
        <v>776014</v>
      </c>
      <c r="C27688">
        <v>1.6580773746882599E-4</v>
      </c>
    </row>
    <row r="27689" spans="1:3">
      <c r="A27689" t="s">
        <v>250</v>
      </c>
      <c r="B27689">
        <v>1508015</v>
      </c>
      <c r="C27689">
        <v>1.6588857027750699E-4</v>
      </c>
    </row>
    <row r="27690" spans="1:3">
      <c r="A27690" t="s">
        <v>37</v>
      </c>
      <c r="B27690">
        <v>11656407</v>
      </c>
      <c r="C27690">
        <v>1.6604315766644901E-4</v>
      </c>
    </row>
    <row r="27691" spans="1:3">
      <c r="A27691" t="s">
        <v>68</v>
      </c>
      <c r="B27691">
        <v>5906938</v>
      </c>
      <c r="C27691">
        <v>1.66052160711381E-4</v>
      </c>
    </row>
    <row r="27692" spans="1:3">
      <c r="A27692" t="s">
        <v>82</v>
      </c>
      <c r="B27692">
        <v>19789111</v>
      </c>
      <c r="C27692">
        <v>1.6608311612599199E-4</v>
      </c>
    </row>
    <row r="27693" spans="1:3">
      <c r="A27693" t="s">
        <v>37</v>
      </c>
      <c r="B27693">
        <v>11656964</v>
      </c>
      <c r="C27693">
        <v>1.6608930859393501E-4</v>
      </c>
    </row>
    <row r="27694" spans="1:3">
      <c r="A27694" t="s">
        <v>37</v>
      </c>
      <c r="B27694">
        <v>11654390</v>
      </c>
      <c r="C27694">
        <v>1.66194651245611E-4</v>
      </c>
    </row>
    <row r="27695" spans="1:3">
      <c r="A27695" t="s">
        <v>37</v>
      </c>
      <c r="B27695">
        <v>11655870</v>
      </c>
      <c r="C27695">
        <v>1.66264577840664E-4</v>
      </c>
    </row>
    <row r="27696" spans="1:3">
      <c r="A27696" t="s">
        <v>37</v>
      </c>
      <c r="B27696">
        <v>11655093</v>
      </c>
      <c r="C27696">
        <v>1.66296176884831E-4</v>
      </c>
    </row>
    <row r="27697" spans="1:3">
      <c r="A27697" t="s">
        <v>194</v>
      </c>
      <c r="B27697">
        <v>2587444</v>
      </c>
      <c r="C27697">
        <v>1.6634811568323201E-4</v>
      </c>
    </row>
    <row r="27698" spans="1:3">
      <c r="A27698" t="s">
        <v>37</v>
      </c>
      <c r="B27698">
        <v>11655221</v>
      </c>
      <c r="C27698">
        <v>1.6636336474997899E-4</v>
      </c>
    </row>
    <row r="27699" spans="1:3">
      <c r="A27699" t="s">
        <v>39</v>
      </c>
      <c r="B27699">
        <v>6448788</v>
      </c>
      <c r="C27699">
        <v>1.6650299535490601E-4</v>
      </c>
    </row>
    <row r="27700" spans="1:3">
      <c r="A27700" t="s">
        <v>12</v>
      </c>
      <c r="B27700">
        <v>10888555</v>
      </c>
      <c r="C27700">
        <v>1.6655506344388199E-4</v>
      </c>
    </row>
    <row r="27701" spans="1:3">
      <c r="A27701" t="s">
        <v>12</v>
      </c>
      <c r="B27701">
        <v>10888553</v>
      </c>
      <c r="C27701">
        <v>1.6655506344388199E-4</v>
      </c>
    </row>
    <row r="27702" spans="1:3">
      <c r="A27702" t="s">
        <v>253</v>
      </c>
      <c r="B27702">
        <v>917758</v>
      </c>
      <c r="C27702">
        <v>1.6657997708675399E-4</v>
      </c>
    </row>
    <row r="27703" spans="1:3">
      <c r="A27703" t="s">
        <v>37</v>
      </c>
      <c r="B27703">
        <v>11653690</v>
      </c>
      <c r="C27703">
        <v>1.6658960480865899E-4</v>
      </c>
    </row>
    <row r="27704" spans="1:3">
      <c r="A27704" t="s">
        <v>158</v>
      </c>
      <c r="B27704">
        <v>6874884</v>
      </c>
      <c r="C27704">
        <v>1.6666553288753101E-4</v>
      </c>
    </row>
    <row r="27705" spans="1:3">
      <c r="A27705" t="s">
        <v>135</v>
      </c>
      <c r="B27705">
        <v>5086649</v>
      </c>
      <c r="C27705">
        <v>1.66708060164598E-4</v>
      </c>
    </row>
    <row r="27706" spans="1:3">
      <c r="A27706" t="s">
        <v>135</v>
      </c>
      <c r="B27706">
        <v>5086611</v>
      </c>
      <c r="C27706">
        <v>1.66713732108044E-4</v>
      </c>
    </row>
    <row r="27707" spans="1:3">
      <c r="A27707" t="s">
        <v>258</v>
      </c>
      <c r="B27707">
        <v>295576</v>
      </c>
      <c r="C27707">
        <v>1.6672904828337099E-4</v>
      </c>
    </row>
    <row r="27708" spans="1:3">
      <c r="A27708" t="s">
        <v>252</v>
      </c>
      <c r="B27708">
        <v>827290</v>
      </c>
      <c r="C27708">
        <v>1.6673415430054999E-4</v>
      </c>
    </row>
    <row r="27709" spans="1:3">
      <c r="A27709" t="s">
        <v>258</v>
      </c>
      <c r="B27709">
        <v>295577</v>
      </c>
      <c r="C27709">
        <v>1.6673415430054999E-4</v>
      </c>
    </row>
    <row r="27710" spans="1:3">
      <c r="A27710" t="s">
        <v>258</v>
      </c>
      <c r="B27710">
        <v>295561</v>
      </c>
      <c r="C27710">
        <v>1.66735856375774E-4</v>
      </c>
    </row>
    <row r="27711" spans="1:3">
      <c r="A27711" t="s">
        <v>37</v>
      </c>
      <c r="B27711">
        <v>11653397</v>
      </c>
      <c r="C27711">
        <v>1.6675514899062001E-4</v>
      </c>
    </row>
    <row r="27712" spans="1:3">
      <c r="A27712" t="s">
        <v>37</v>
      </c>
      <c r="B27712">
        <v>11651504</v>
      </c>
      <c r="C27712">
        <v>1.6679942539299901E-4</v>
      </c>
    </row>
    <row r="27713" spans="1:3">
      <c r="A27713" t="s">
        <v>252</v>
      </c>
      <c r="B27713">
        <v>827311</v>
      </c>
      <c r="C27713">
        <v>1.6681986858679701E-4</v>
      </c>
    </row>
    <row r="27714" spans="1:3">
      <c r="A27714" t="s">
        <v>252</v>
      </c>
      <c r="B27714">
        <v>827312</v>
      </c>
      <c r="C27714">
        <v>1.6683974871890901E-4</v>
      </c>
    </row>
    <row r="27715" spans="1:3">
      <c r="A27715" t="s">
        <v>37</v>
      </c>
      <c r="B27715">
        <v>11653129</v>
      </c>
      <c r="C27715">
        <v>1.66880659893809E-4</v>
      </c>
    </row>
    <row r="27716" spans="1:3">
      <c r="A27716" t="s">
        <v>258</v>
      </c>
      <c r="B27716">
        <v>295075</v>
      </c>
      <c r="C27716">
        <v>1.6701148289154799E-4</v>
      </c>
    </row>
    <row r="27717" spans="1:3">
      <c r="A27717" t="s">
        <v>258</v>
      </c>
      <c r="B27717">
        <v>295031</v>
      </c>
      <c r="C27717">
        <v>1.6702913124399201E-4</v>
      </c>
    </row>
    <row r="27718" spans="1:3">
      <c r="A27718" t="s">
        <v>250</v>
      </c>
      <c r="B27718">
        <v>1521793</v>
      </c>
      <c r="C27718">
        <v>1.67031978101766E-4</v>
      </c>
    </row>
    <row r="27719" spans="1:3">
      <c r="A27719" t="s">
        <v>37</v>
      </c>
      <c r="B27719">
        <v>11651827</v>
      </c>
      <c r="C27719">
        <v>1.6704792229885201E-4</v>
      </c>
    </row>
    <row r="27720" spans="1:3">
      <c r="A27720" t="s">
        <v>37</v>
      </c>
      <c r="B27720">
        <v>11651653</v>
      </c>
      <c r="C27720">
        <v>1.67067287202304E-4</v>
      </c>
    </row>
    <row r="27721" spans="1:3">
      <c r="A27721" t="s">
        <v>250</v>
      </c>
      <c r="B27721">
        <v>1524740</v>
      </c>
      <c r="C27721">
        <v>1.6707583196944899E-4</v>
      </c>
    </row>
    <row r="27722" spans="1:3">
      <c r="A27722" t="s">
        <v>37</v>
      </c>
      <c r="B27722">
        <v>11652686</v>
      </c>
      <c r="C27722">
        <v>1.6713167929818299E-4</v>
      </c>
    </row>
    <row r="27723" spans="1:3">
      <c r="A27723" t="s">
        <v>250</v>
      </c>
      <c r="B27723">
        <v>1524819</v>
      </c>
      <c r="C27723">
        <v>1.6714479173417801E-4</v>
      </c>
    </row>
    <row r="27724" spans="1:3">
      <c r="A27724" t="s">
        <v>76</v>
      </c>
      <c r="B27724">
        <v>1706580</v>
      </c>
      <c r="C27724">
        <v>1.67145932043239E-4</v>
      </c>
    </row>
    <row r="27725" spans="1:3">
      <c r="A27725" t="s">
        <v>250</v>
      </c>
      <c r="B27725">
        <v>1521470</v>
      </c>
      <c r="C27725">
        <v>1.6718243015015699E-4</v>
      </c>
    </row>
    <row r="27726" spans="1:3">
      <c r="A27726" t="s">
        <v>252</v>
      </c>
      <c r="B27726">
        <v>721283</v>
      </c>
      <c r="C27726">
        <v>1.6719897360303499E-4</v>
      </c>
    </row>
    <row r="27727" spans="1:3">
      <c r="A27727" t="s">
        <v>252</v>
      </c>
      <c r="B27727">
        <v>721207</v>
      </c>
      <c r="C27727">
        <v>1.67213237828411E-4</v>
      </c>
    </row>
    <row r="27728" spans="1:3">
      <c r="A27728" t="s">
        <v>252</v>
      </c>
      <c r="B27728">
        <v>721220</v>
      </c>
      <c r="C27728">
        <v>1.6722465096120001E-4</v>
      </c>
    </row>
    <row r="27729" spans="1:3">
      <c r="A27729" t="s">
        <v>252</v>
      </c>
      <c r="B27729">
        <v>720902</v>
      </c>
      <c r="C27729">
        <v>1.67239490363251E-4</v>
      </c>
    </row>
    <row r="27730" spans="1:3">
      <c r="A27730" t="s">
        <v>250</v>
      </c>
      <c r="B27730">
        <v>1228436</v>
      </c>
      <c r="C27730">
        <v>1.6729830311721099E-4</v>
      </c>
    </row>
    <row r="27731" spans="1:3">
      <c r="A27731" t="s">
        <v>12</v>
      </c>
      <c r="B27731">
        <v>10888558</v>
      </c>
      <c r="C27731">
        <v>1.6729887431757401E-4</v>
      </c>
    </row>
    <row r="27732" spans="1:3">
      <c r="A27732" t="s">
        <v>250</v>
      </c>
      <c r="B27732">
        <v>1524019</v>
      </c>
      <c r="C27732">
        <v>1.6733829656444201E-4</v>
      </c>
    </row>
    <row r="27733" spans="1:3">
      <c r="A27733" t="s">
        <v>209</v>
      </c>
      <c r="B27733">
        <v>294210</v>
      </c>
      <c r="C27733">
        <v>1.6735201300564201E-4</v>
      </c>
    </row>
    <row r="27734" spans="1:3">
      <c r="A27734" t="s">
        <v>209</v>
      </c>
      <c r="B27734">
        <v>294201</v>
      </c>
      <c r="C27734">
        <v>1.67354870880594E-4</v>
      </c>
    </row>
    <row r="27735" spans="1:3">
      <c r="A27735" t="s">
        <v>252</v>
      </c>
      <c r="B27735">
        <v>720672</v>
      </c>
      <c r="C27735">
        <v>1.6735658565241701E-4</v>
      </c>
    </row>
    <row r="27736" spans="1:3">
      <c r="A27736" t="s">
        <v>253</v>
      </c>
      <c r="B27736">
        <v>420434</v>
      </c>
      <c r="C27736">
        <v>1.67359443683547E-4</v>
      </c>
    </row>
    <row r="27737" spans="1:3">
      <c r="A27737" t="s">
        <v>252</v>
      </c>
      <c r="B27737">
        <v>720660</v>
      </c>
      <c r="C27737">
        <v>1.67362873449758E-4</v>
      </c>
    </row>
    <row r="27738" spans="1:3">
      <c r="A27738" t="s">
        <v>252</v>
      </c>
      <c r="B27738">
        <v>720653</v>
      </c>
      <c r="C27738">
        <v>1.6736630335654801E-4</v>
      </c>
    </row>
    <row r="27739" spans="1:3">
      <c r="A27739" t="s">
        <v>19</v>
      </c>
      <c r="B27739">
        <v>426244</v>
      </c>
      <c r="C27739">
        <v>1.6738345499946999E-4</v>
      </c>
    </row>
    <row r="27740" spans="1:3">
      <c r="A27740" t="s">
        <v>252</v>
      </c>
      <c r="B27740">
        <v>721284</v>
      </c>
      <c r="C27740">
        <v>1.6738802936464199E-4</v>
      </c>
    </row>
    <row r="27741" spans="1:3">
      <c r="A27741" t="s">
        <v>253</v>
      </c>
      <c r="B27741">
        <v>420526</v>
      </c>
      <c r="C27741">
        <v>1.6739260397984399E-4</v>
      </c>
    </row>
    <row r="27742" spans="1:3">
      <c r="A27742" t="s">
        <v>252</v>
      </c>
      <c r="B27742">
        <v>721285</v>
      </c>
      <c r="C27742">
        <v>1.6739603510533901E-4</v>
      </c>
    </row>
    <row r="27743" spans="1:3">
      <c r="A27743" t="s">
        <v>253</v>
      </c>
      <c r="B27743">
        <v>420543</v>
      </c>
      <c r="C27743">
        <v>1.6739660697326399E-4</v>
      </c>
    </row>
    <row r="27744" spans="1:3">
      <c r="A27744" t="s">
        <v>250</v>
      </c>
      <c r="B27744">
        <v>1522282</v>
      </c>
      <c r="C27744">
        <v>1.67398322600481E-4</v>
      </c>
    </row>
    <row r="27745" spans="1:3">
      <c r="A27745" t="s">
        <v>253</v>
      </c>
      <c r="B27745">
        <v>420546</v>
      </c>
      <c r="C27745">
        <v>1.6739889448403499E-4</v>
      </c>
    </row>
    <row r="27746" spans="1:3">
      <c r="A27746" t="s">
        <v>253</v>
      </c>
      <c r="B27746">
        <v>420455</v>
      </c>
      <c r="C27746">
        <v>1.6739946637149699E-4</v>
      </c>
    </row>
    <row r="27747" spans="1:3">
      <c r="A27747" t="s">
        <v>253</v>
      </c>
      <c r="B27747">
        <v>420534</v>
      </c>
      <c r="C27747">
        <v>1.6740118205732599E-4</v>
      </c>
    </row>
    <row r="27748" spans="1:3">
      <c r="A27748" t="s">
        <v>253</v>
      </c>
      <c r="B27748">
        <v>420498</v>
      </c>
      <c r="C27748">
        <v>1.6740118205732599E-4</v>
      </c>
    </row>
    <row r="27749" spans="1:3">
      <c r="A27749" t="s">
        <v>253</v>
      </c>
      <c r="B27749">
        <v>420436</v>
      </c>
      <c r="C27749">
        <v>1.6740346969313901E-4</v>
      </c>
    </row>
    <row r="27750" spans="1:3">
      <c r="A27750" t="s">
        <v>253</v>
      </c>
      <c r="B27750">
        <v>420462</v>
      </c>
      <c r="C27750">
        <v>1.6740632932583E-4</v>
      </c>
    </row>
    <row r="27751" spans="1:3">
      <c r="A27751" t="s">
        <v>253</v>
      </c>
      <c r="B27751">
        <v>420441</v>
      </c>
      <c r="C27751">
        <v>1.6740690126409199E-4</v>
      </c>
    </row>
    <row r="27752" spans="1:3">
      <c r="A27752" t="s">
        <v>252</v>
      </c>
      <c r="B27752">
        <v>721349</v>
      </c>
      <c r="C27752">
        <v>1.67413764828076E-4</v>
      </c>
    </row>
    <row r="27753" spans="1:3">
      <c r="A27753" t="s">
        <v>250</v>
      </c>
      <c r="B27753">
        <v>1525257</v>
      </c>
      <c r="C27753">
        <v>1.6746525950279899E-4</v>
      </c>
    </row>
    <row r="27754" spans="1:3">
      <c r="A27754" t="s">
        <v>250</v>
      </c>
      <c r="B27754">
        <v>1523763</v>
      </c>
      <c r="C27754">
        <v>1.6748128652971901E-4</v>
      </c>
    </row>
    <row r="27755" spans="1:3">
      <c r="A27755" t="s">
        <v>250</v>
      </c>
      <c r="B27755">
        <v>1523289</v>
      </c>
      <c r="C27755">
        <v>1.67523085706861E-4</v>
      </c>
    </row>
    <row r="27756" spans="1:3">
      <c r="A27756" t="s">
        <v>19</v>
      </c>
      <c r="B27756">
        <v>425971</v>
      </c>
      <c r="C27756">
        <v>1.67536832459748E-4</v>
      </c>
    </row>
    <row r="27757" spans="1:3">
      <c r="A27757" t="s">
        <v>253</v>
      </c>
      <c r="B27757">
        <v>420054</v>
      </c>
      <c r="C27757">
        <v>1.67572355349148E-4</v>
      </c>
    </row>
    <row r="27758" spans="1:3">
      <c r="A27758" t="s">
        <v>252</v>
      </c>
      <c r="B27758">
        <v>720239</v>
      </c>
      <c r="C27758">
        <v>1.6760273363479E-4</v>
      </c>
    </row>
    <row r="27759" spans="1:3">
      <c r="A27759" t="s">
        <v>250</v>
      </c>
      <c r="B27759">
        <v>1524962</v>
      </c>
      <c r="C27759">
        <v>1.67625667936972E-4</v>
      </c>
    </row>
    <row r="27760" spans="1:3">
      <c r="A27760" t="s">
        <v>252</v>
      </c>
      <c r="B27760">
        <v>720171</v>
      </c>
      <c r="C27760">
        <v>1.6763140249326E-4</v>
      </c>
    </row>
    <row r="27761" spans="1:3">
      <c r="A27761" t="s">
        <v>252</v>
      </c>
      <c r="B27761">
        <v>720166</v>
      </c>
      <c r="C27761">
        <v>1.67632549451602E-4</v>
      </c>
    </row>
    <row r="27762" spans="1:3">
      <c r="A27762" t="s">
        <v>130</v>
      </c>
      <c r="B27762">
        <v>3623057</v>
      </c>
      <c r="C27762">
        <v>1.6763943153126599E-4</v>
      </c>
    </row>
    <row r="27763" spans="1:3">
      <c r="A27763" t="s">
        <v>252</v>
      </c>
      <c r="B27763">
        <v>720112</v>
      </c>
      <c r="C27763">
        <v>1.6765434464258801E-4</v>
      </c>
    </row>
    <row r="27764" spans="1:3">
      <c r="A27764" t="s">
        <v>19</v>
      </c>
      <c r="B27764">
        <v>425709</v>
      </c>
      <c r="C27764">
        <v>1.6767901445803701E-4</v>
      </c>
    </row>
    <row r="27765" spans="1:3">
      <c r="A27765" t="s">
        <v>19</v>
      </c>
      <c r="B27765">
        <v>425636</v>
      </c>
      <c r="C27765">
        <v>1.67700821734026E-4</v>
      </c>
    </row>
    <row r="27766" spans="1:3">
      <c r="A27766" t="s">
        <v>253</v>
      </c>
      <c r="B27766">
        <v>419535</v>
      </c>
      <c r="C27766">
        <v>1.6786743269029799E-4</v>
      </c>
    </row>
    <row r="27767" spans="1:3">
      <c r="A27767" t="s">
        <v>31</v>
      </c>
      <c r="B27767">
        <v>2529708</v>
      </c>
      <c r="C27767">
        <v>1.6790884948170899E-4</v>
      </c>
    </row>
    <row r="27768" spans="1:3">
      <c r="A27768" t="s">
        <v>158</v>
      </c>
      <c r="B27768">
        <v>6960861</v>
      </c>
      <c r="C27768">
        <v>1.6799750403708201E-4</v>
      </c>
    </row>
    <row r="27769" spans="1:3">
      <c r="A27769" t="s">
        <v>191</v>
      </c>
      <c r="B27769">
        <v>3034582</v>
      </c>
      <c r="C27769">
        <v>1.6810239837523799E-4</v>
      </c>
    </row>
    <row r="27770" spans="1:3">
      <c r="A27770" t="s">
        <v>19</v>
      </c>
      <c r="B27770">
        <v>424657</v>
      </c>
      <c r="C27770">
        <v>1.6815027830586801E-4</v>
      </c>
    </row>
    <row r="27771" spans="1:3">
      <c r="A27771" t="s">
        <v>209</v>
      </c>
      <c r="B27771">
        <v>294228</v>
      </c>
      <c r="C27771">
        <v>1.68229946303747E-4</v>
      </c>
    </row>
    <row r="27772" spans="1:3">
      <c r="A27772" t="s">
        <v>130</v>
      </c>
      <c r="B27772">
        <v>3621648</v>
      </c>
      <c r="C27772">
        <v>1.68233989445892E-4</v>
      </c>
    </row>
    <row r="27773" spans="1:3">
      <c r="A27773" t="s">
        <v>209</v>
      </c>
      <c r="B27773">
        <v>294238</v>
      </c>
      <c r="C27773">
        <v>1.6825767461025999E-4</v>
      </c>
    </row>
    <row r="27774" spans="1:3">
      <c r="A27774" t="s">
        <v>250</v>
      </c>
      <c r="B27774">
        <v>1372042</v>
      </c>
      <c r="C27774">
        <v>1.68402240780836E-4</v>
      </c>
    </row>
    <row r="27775" spans="1:3">
      <c r="A27775" t="s">
        <v>6</v>
      </c>
      <c r="B27775">
        <v>49224414</v>
      </c>
      <c r="C27775">
        <v>1.68474037806949E-4</v>
      </c>
    </row>
    <row r="27776" spans="1:3">
      <c r="A27776" t="s">
        <v>258</v>
      </c>
      <c r="B27776">
        <v>300204</v>
      </c>
      <c r="C27776">
        <v>1.6848214776915801E-4</v>
      </c>
    </row>
    <row r="27777" spans="1:3">
      <c r="A27777" t="s">
        <v>253</v>
      </c>
      <c r="B27777">
        <v>420783</v>
      </c>
      <c r="C27777">
        <v>1.6850474392437201E-4</v>
      </c>
    </row>
    <row r="27778" spans="1:3">
      <c r="A27778" t="s">
        <v>191</v>
      </c>
      <c r="B27778">
        <v>3267715</v>
      </c>
      <c r="C27778">
        <v>1.68509379782313E-4</v>
      </c>
    </row>
    <row r="27779" spans="1:3">
      <c r="A27779" t="s">
        <v>39</v>
      </c>
      <c r="B27779">
        <v>6390384</v>
      </c>
      <c r="C27779">
        <v>1.6852386848259699E-4</v>
      </c>
    </row>
    <row r="27780" spans="1:3">
      <c r="A27780" t="s">
        <v>253</v>
      </c>
      <c r="B27780">
        <v>420802</v>
      </c>
      <c r="C27780">
        <v>1.68539519077641E-4</v>
      </c>
    </row>
    <row r="27781" spans="1:3">
      <c r="A27781" t="s">
        <v>250</v>
      </c>
      <c r="B27781">
        <v>1509022</v>
      </c>
      <c r="C27781">
        <v>1.6860679175684801E-4</v>
      </c>
    </row>
    <row r="27782" spans="1:3">
      <c r="A27782" t="s">
        <v>39</v>
      </c>
      <c r="B27782">
        <v>6374782</v>
      </c>
      <c r="C27782">
        <v>1.68607371927216E-4</v>
      </c>
    </row>
    <row r="27783" spans="1:3">
      <c r="A27783" t="s">
        <v>253</v>
      </c>
      <c r="B27783">
        <v>420549</v>
      </c>
      <c r="C27783">
        <v>1.68632903376787E-4</v>
      </c>
    </row>
    <row r="27784" spans="1:3">
      <c r="A27784" t="s">
        <v>191</v>
      </c>
      <c r="B27784">
        <v>3266071</v>
      </c>
      <c r="C27784">
        <v>1.6866773145343301E-4</v>
      </c>
    </row>
    <row r="27785" spans="1:3">
      <c r="A27785" t="s">
        <v>250</v>
      </c>
      <c r="B27785">
        <v>1508026</v>
      </c>
      <c r="C27785">
        <v>1.6894512731222E-4</v>
      </c>
    </row>
    <row r="27786" spans="1:3">
      <c r="A27786" t="s">
        <v>250</v>
      </c>
      <c r="B27786">
        <v>1512371</v>
      </c>
      <c r="C27786">
        <v>1.68952700139989E-4</v>
      </c>
    </row>
    <row r="27787" spans="1:3">
      <c r="A27787" t="s">
        <v>252</v>
      </c>
      <c r="B27787">
        <v>1477534</v>
      </c>
      <c r="C27787">
        <v>1.6895561294682701E-4</v>
      </c>
    </row>
    <row r="27788" spans="1:3">
      <c r="A27788" t="s">
        <v>250</v>
      </c>
      <c r="B27788">
        <v>1511843</v>
      </c>
      <c r="C27788">
        <v>1.6913056534480201E-4</v>
      </c>
    </row>
    <row r="27789" spans="1:3">
      <c r="A27789" t="s">
        <v>6</v>
      </c>
      <c r="B27789">
        <v>19766325</v>
      </c>
      <c r="C27789">
        <v>1.6916443127953901E-4</v>
      </c>
    </row>
    <row r="27790" spans="1:3">
      <c r="A27790" t="s">
        <v>250</v>
      </c>
      <c r="B27790">
        <v>1511844</v>
      </c>
      <c r="C27790">
        <v>1.69258509557924E-4</v>
      </c>
    </row>
    <row r="27791" spans="1:3">
      <c r="A27791" t="s">
        <v>39</v>
      </c>
      <c r="B27791">
        <v>6262180</v>
      </c>
      <c r="C27791">
        <v>1.6928189927381499E-4</v>
      </c>
    </row>
    <row r="27792" spans="1:3">
      <c r="A27792" t="s">
        <v>253</v>
      </c>
      <c r="B27792">
        <v>416859</v>
      </c>
      <c r="C27792">
        <v>1.6938489086773401E-4</v>
      </c>
    </row>
    <row r="27793" spans="1:3">
      <c r="A27793" t="s">
        <v>253</v>
      </c>
      <c r="B27793">
        <v>416863</v>
      </c>
      <c r="C27793">
        <v>1.69407729832701E-4</v>
      </c>
    </row>
    <row r="27794" spans="1:3">
      <c r="A27794" t="s">
        <v>258</v>
      </c>
      <c r="B27794">
        <v>300248</v>
      </c>
      <c r="C27794">
        <v>1.6965525359997999E-4</v>
      </c>
    </row>
    <row r="27795" spans="1:3">
      <c r="A27795" t="s">
        <v>258</v>
      </c>
      <c r="B27795">
        <v>300221</v>
      </c>
      <c r="C27795">
        <v>1.6966994002686999E-4</v>
      </c>
    </row>
    <row r="27796" spans="1:3">
      <c r="A27796" t="s">
        <v>250</v>
      </c>
      <c r="B27796">
        <v>1514308</v>
      </c>
      <c r="C27796">
        <v>1.6986403943619E-4</v>
      </c>
    </row>
    <row r="27797" spans="1:3">
      <c r="A27797" t="s">
        <v>250</v>
      </c>
      <c r="B27797">
        <v>1509606</v>
      </c>
      <c r="C27797">
        <v>1.7002789845517501E-4</v>
      </c>
    </row>
    <row r="27798" spans="1:3">
      <c r="A27798" t="s">
        <v>130</v>
      </c>
      <c r="B27798">
        <v>4860960</v>
      </c>
      <c r="C27798">
        <v>1.7003674875855799E-4</v>
      </c>
    </row>
    <row r="27799" spans="1:3">
      <c r="A27799" t="s">
        <v>82</v>
      </c>
      <c r="B27799">
        <v>19634745</v>
      </c>
      <c r="C27799">
        <v>1.70057403049927E-4</v>
      </c>
    </row>
    <row r="27800" spans="1:3">
      <c r="A27800" t="s">
        <v>250</v>
      </c>
      <c r="B27800">
        <v>1528391</v>
      </c>
      <c r="C27800">
        <v>1.70071568892868E-4</v>
      </c>
    </row>
    <row r="27801" spans="1:3">
      <c r="A27801" t="s">
        <v>250</v>
      </c>
      <c r="B27801">
        <v>1509627</v>
      </c>
      <c r="C27801">
        <v>1.7014007041715501E-4</v>
      </c>
    </row>
    <row r="27802" spans="1:3">
      <c r="A27802" t="s">
        <v>82</v>
      </c>
      <c r="B27802">
        <v>20378180</v>
      </c>
      <c r="C27802">
        <v>1.7016665914229001E-4</v>
      </c>
    </row>
    <row r="27803" spans="1:3">
      <c r="A27803" t="s">
        <v>6</v>
      </c>
      <c r="B27803">
        <v>19766333</v>
      </c>
      <c r="C27803">
        <v>1.70170204933546E-4</v>
      </c>
    </row>
    <row r="27804" spans="1:3">
      <c r="A27804" t="s">
        <v>250</v>
      </c>
      <c r="B27804">
        <v>1230792</v>
      </c>
      <c r="C27804">
        <v>1.7022873183068801E-4</v>
      </c>
    </row>
    <row r="27805" spans="1:3">
      <c r="A27805" t="s">
        <v>19</v>
      </c>
      <c r="B27805">
        <v>755671</v>
      </c>
      <c r="C27805">
        <v>1.7041107324198301E-4</v>
      </c>
    </row>
    <row r="27806" spans="1:3">
      <c r="A27806" t="s">
        <v>250</v>
      </c>
      <c r="B27806">
        <v>1513324</v>
      </c>
      <c r="C27806">
        <v>1.70440118125436E-4</v>
      </c>
    </row>
    <row r="27807" spans="1:3">
      <c r="A27807" t="s">
        <v>252</v>
      </c>
      <c r="B27807">
        <v>1478082</v>
      </c>
      <c r="C27807">
        <v>1.70463835575454E-4</v>
      </c>
    </row>
    <row r="27808" spans="1:3">
      <c r="A27808" t="s">
        <v>250</v>
      </c>
      <c r="B27808">
        <v>1513261</v>
      </c>
      <c r="C27808">
        <v>1.7047510367669501E-4</v>
      </c>
    </row>
    <row r="27809" spans="1:3">
      <c r="A27809" t="s">
        <v>250</v>
      </c>
      <c r="B27809">
        <v>1513236</v>
      </c>
      <c r="C27809">
        <v>1.7048933919723799E-4</v>
      </c>
    </row>
    <row r="27810" spans="1:3">
      <c r="A27810" t="s">
        <v>252</v>
      </c>
      <c r="B27810">
        <v>1477991</v>
      </c>
      <c r="C27810">
        <v>1.70517223979593E-4</v>
      </c>
    </row>
    <row r="27811" spans="1:3">
      <c r="A27811" t="s">
        <v>243</v>
      </c>
      <c r="B27811">
        <v>532760</v>
      </c>
      <c r="C27811">
        <v>1.7065381306790201E-4</v>
      </c>
    </row>
    <row r="27812" spans="1:3">
      <c r="A27812" t="s">
        <v>243</v>
      </c>
      <c r="B27812">
        <v>532762</v>
      </c>
      <c r="C27812">
        <v>1.7065797355846201E-4</v>
      </c>
    </row>
    <row r="27813" spans="1:3">
      <c r="A27813" t="s">
        <v>158</v>
      </c>
      <c r="B27813">
        <v>6962405</v>
      </c>
      <c r="C27813">
        <v>1.7066748401298399E-4</v>
      </c>
    </row>
    <row r="27814" spans="1:3">
      <c r="A27814" t="s">
        <v>190</v>
      </c>
      <c r="B27814">
        <v>2929567</v>
      </c>
      <c r="C27814">
        <v>1.70763241992423E-4</v>
      </c>
    </row>
    <row r="27815" spans="1:3">
      <c r="A27815" t="s">
        <v>252</v>
      </c>
      <c r="B27815">
        <v>1477538</v>
      </c>
      <c r="C27815">
        <v>1.7077335935594001E-4</v>
      </c>
    </row>
    <row r="27816" spans="1:3">
      <c r="A27816" t="s">
        <v>250</v>
      </c>
      <c r="B27816">
        <v>1229567</v>
      </c>
      <c r="C27816">
        <v>1.7095329137418501E-4</v>
      </c>
    </row>
    <row r="27817" spans="1:3">
      <c r="A27817" t="s">
        <v>250</v>
      </c>
      <c r="B27817">
        <v>1231193</v>
      </c>
      <c r="C27817">
        <v>1.70962834773142E-4</v>
      </c>
    </row>
    <row r="27818" spans="1:3">
      <c r="A27818" t="s">
        <v>190</v>
      </c>
      <c r="B27818">
        <v>2929105</v>
      </c>
      <c r="C27818">
        <v>1.70988487938332E-4</v>
      </c>
    </row>
    <row r="27819" spans="1:3">
      <c r="A27819" t="s">
        <v>130</v>
      </c>
      <c r="B27819">
        <v>10003396</v>
      </c>
      <c r="C27819">
        <v>1.7099624506204699E-4</v>
      </c>
    </row>
    <row r="27820" spans="1:3">
      <c r="A27820" t="s">
        <v>190</v>
      </c>
      <c r="B27820">
        <v>2929127</v>
      </c>
      <c r="C27820">
        <v>1.7102190825547101E-4</v>
      </c>
    </row>
    <row r="27821" spans="1:3">
      <c r="A27821" t="s">
        <v>190</v>
      </c>
      <c r="B27821">
        <v>2929116</v>
      </c>
      <c r="C27821">
        <v>1.7102369899828901E-4</v>
      </c>
    </row>
    <row r="27822" spans="1:3">
      <c r="A27822" t="s">
        <v>250</v>
      </c>
      <c r="B27822">
        <v>1231199</v>
      </c>
      <c r="C27822">
        <v>1.7102907145175701E-4</v>
      </c>
    </row>
    <row r="27823" spans="1:3">
      <c r="A27823" t="s">
        <v>250</v>
      </c>
      <c r="B27823">
        <v>1514790</v>
      </c>
      <c r="C27823">
        <v>1.7107803602414601E-4</v>
      </c>
    </row>
    <row r="27824" spans="1:3">
      <c r="A27824" t="s">
        <v>190</v>
      </c>
      <c r="B27824">
        <v>2928899</v>
      </c>
      <c r="C27824">
        <v>1.7110671122425101E-4</v>
      </c>
    </row>
    <row r="27825" spans="1:3">
      <c r="A27825" t="s">
        <v>130</v>
      </c>
      <c r="B27825">
        <v>5091654</v>
      </c>
      <c r="C27825">
        <v>1.71109698777089E-4</v>
      </c>
    </row>
    <row r="27826" spans="1:3">
      <c r="A27826" t="s">
        <v>209</v>
      </c>
      <c r="B27826">
        <v>2536938</v>
      </c>
      <c r="C27826">
        <v>1.7127237900829701E-4</v>
      </c>
    </row>
    <row r="27827" spans="1:3">
      <c r="A27827" t="s">
        <v>130</v>
      </c>
      <c r="B27827">
        <v>9855248</v>
      </c>
      <c r="C27827">
        <v>1.7139219430977899E-4</v>
      </c>
    </row>
    <row r="27828" spans="1:3">
      <c r="A27828" t="s">
        <v>130</v>
      </c>
      <c r="B27828">
        <v>9854637</v>
      </c>
      <c r="C27828">
        <v>1.71757464439194E-4</v>
      </c>
    </row>
    <row r="27829" spans="1:3">
      <c r="A27829" t="s">
        <v>130</v>
      </c>
      <c r="B27829">
        <v>9854594</v>
      </c>
      <c r="C27829">
        <v>1.71782152184963E-4</v>
      </c>
    </row>
    <row r="27830" spans="1:3">
      <c r="A27830" t="s">
        <v>250</v>
      </c>
      <c r="B27830">
        <v>1496230</v>
      </c>
      <c r="C27830">
        <v>1.71782152184963E-4</v>
      </c>
    </row>
    <row r="27831" spans="1:3">
      <c r="A27831" t="s">
        <v>130</v>
      </c>
      <c r="B27831">
        <v>9854582</v>
      </c>
      <c r="C27831">
        <v>1.7178817466299701E-4</v>
      </c>
    </row>
    <row r="27832" spans="1:3">
      <c r="A27832" t="s">
        <v>209</v>
      </c>
      <c r="B27832">
        <v>296524</v>
      </c>
      <c r="C27832">
        <v>1.7181769091049299E-4</v>
      </c>
    </row>
    <row r="27833" spans="1:3">
      <c r="A27833" t="s">
        <v>209</v>
      </c>
      <c r="B27833">
        <v>296525</v>
      </c>
      <c r="C27833">
        <v>1.7181829338850201E-4</v>
      </c>
    </row>
    <row r="27834" spans="1:3">
      <c r="A27834" t="s">
        <v>209</v>
      </c>
      <c r="B27834">
        <v>296526</v>
      </c>
      <c r="C27834">
        <v>1.71823715880719E-4</v>
      </c>
    </row>
    <row r="27835" spans="1:3">
      <c r="A27835" t="s">
        <v>209</v>
      </c>
      <c r="B27835">
        <v>296527</v>
      </c>
      <c r="C27835">
        <v>1.7182793361129699E-4</v>
      </c>
    </row>
    <row r="27836" spans="1:3">
      <c r="A27836" t="s">
        <v>209</v>
      </c>
      <c r="B27836">
        <v>296530</v>
      </c>
      <c r="C27836">
        <v>1.7188760655277601E-4</v>
      </c>
    </row>
    <row r="27837" spans="1:3">
      <c r="A27837" t="s">
        <v>190</v>
      </c>
      <c r="B27837">
        <v>2927486</v>
      </c>
      <c r="C27837">
        <v>1.7194792434291299E-4</v>
      </c>
    </row>
    <row r="27838" spans="1:3">
      <c r="A27838" t="s">
        <v>252</v>
      </c>
      <c r="B27838">
        <v>889471</v>
      </c>
      <c r="C27838">
        <v>1.7202519291396599E-4</v>
      </c>
    </row>
    <row r="27839" spans="1:3">
      <c r="A27839" t="s">
        <v>252</v>
      </c>
      <c r="B27839">
        <v>889463</v>
      </c>
      <c r="C27839">
        <v>1.7202821262687001E-4</v>
      </c>
    </row>
    <row r="27840" spans="1:3">
      <c r="A27840" t="s">
        <v>252</v>
      </c>
      <c r="B27840">
        <v>420825</v>
      </c>
      <c r="C27840">
        <v>1.7206022810270201E-4</v>
      </c>
    </row>
    <row r="27841" spans="1:3">
      <c r="A27841" t="s">
        <v>252</v>
      </c>
      <c r="B27841">
        <v>889404</v>
      </c>
      <c r="C27841">
        <v>1.72061436467192E-4</v>
      </c>
    </row>
    <row r="27842" spans="1:3">
      <c r="A27842" t="s">
        <v>252</v>
      </c>
      <c r="B27842">
        <v>889401</v>
      </c>
      <c r="C27842">
        <v>1.72062040655802E-4</v>
      </c>
    </row>
    <row r="27843" spans="1:3">
      <c r="A27843" t="s">
        <v>252</v>
      </c>
      <c r="B27843">
        <v>420782</v>
      </c>
      <c r="C27843">
        <v>1.7207110399415599E-4</v>
      </c>
    </row>
    <row r="27844" spans="1:3">
      <c r="A27844" t="s">
        <v>252</v>
      </c>
      <c r="B27844">
        <v>420770</v>
      </c>
      <c r="C27844">
        <v>1.7207110399415599E-4</v>
      </c>
    </row>
    <row r="27845" spans="1:3">
      <c r="A27845" t="s">
        <v>253</v>
      </c>
      <c r="B27845">
        <v>412322</v>
      </c>
      <c r="C27845">
        <v>1.72075938165038E-4</v>
      </c>
    </row>
    <row r="27846" spans="1:3">
      <c r="A27846" t="s">
        <v>209</v>
      </c>
      <c r="B27846">
        <v>294247</v>
      </c>
      <c r="C27846">
        <v>1.7221927379701299E-4</v>
      </c>
    </row>
    <row r="27847" spans="1:3">
      <c r="A27847" t="s">
        <v>209</v>
      </c>
      <c r="B27847">
        <v>294430</v>
      </c>
      <c r="C27847">
        <v>1.72566200268358E-4</v>
      </c>
    </row>
    <row r="27848" spans="1:3">
      <c r="A27848" t="s">
        <v>209</v>
      </c>
      <c r="B27848">
        <v>294412</v>
      </c>
      <c r="C27848">
        <v>1.7257653240916799E-4</v>
      </c>
    </row>
    <row r="27849" spans="1:3">
      <c r="A27849" t="s">
        <v>209</v>
      </c>
      <c r="B27849">
        <v>294372</v>
      </c>
      <c r="C27849">
        <v>1.72585650031523E-4</v>
      </c>
    </row>
    <row r="27850" spans="1:3">
      <c r="A27850" t="s">
        <v>252</v>
      </c>
      <c r="B27850">
        <v>419439</v>
      </c>
      <c r="C27850">
        <v>1.72703658145444E-4</v>
      </c>
    </row>
    <row r="27851" spans="1:3">
      <c r="A27851" t="s">
        <v>252</v>
      </c>
      <c r="B27851">
        <v>419445</v>
      </c>
      <c r="C27851">
        <v>1.72758458994545E-4</v>
      </c>
    </row>
    <row r="27852" spans="1:3">
      <c r="A27852" t="s">
        <v>252</v>
      </c>
      <c r="B27852">
        <v>419550</v>
      </c>
      <c r="C27852">
        <v>1.7281085675390599E-4</v>
      </c>
    </row>
    <row r="27853" spans="1:3">
      <c r="A27853" t="s">
        <v>252</v>
      </c>
      <c r="B27853">
        <v>419531</v>
      </c>
      <c r="C27853">
        <v>1.72816951579511E-4</v>
      </c>
    </row>
    <row r="27854" spans="1:3">
      <c r="A27854" t="s">
        <v>252</v>
      </c>
      <c r="B27854">
        <v>419456</v>
      </c>
      <c r="C27854">
        <v>1.72817561085717E-4</v>
      </c>
    </row>
    <row r="27855" spans="1:3">
      <c r="A27855" t="s">
        <v>252</v>
      </c>
      <c r="B27855">
        <v>419492</v>
      </c>
      <c r="C27855">
        <v>1.7283340975626901E-4</v>
      </c>
    </row>
    <row r="27856" spans="1:3">
      <c r="A27856" t="s">
        <v>252</v>
      </c>
      <c r="B27856">
        <v>419486</v>
      </c>
      <c r="C27856">
        <v>1.7283523863608299E-4</v>
      </c>
    </row>
    <row r="27857" spans="1:3">
      <c r="A27857" t="s">
        <v>130</v>
      </c>
      <c r="B27857">
        <v>4854284</v>
      </c>
      <c r="C27857">
        <v>1.7285596864604301E-4</v>
      </c>
    </row>
    <row r="27858" spans="1:3">
      <c r="A27858" t="s">
        <v>130</v>
      </c>
      <c r="B27858">
        <v>3629624</v>
      </c>
      <c r="C27858">
        <v>1.72980453208787E-4</v>
      </c>
    </row>
    <row r="27859" spans="1:3">
      <c r="A27859" t="s">
        <v>209</v>
      </c>
      <c r="B27859">
        <v>294443</v>
      </c>
      <c r="C27859">
        <v>1.7308004775596399E-4</v>
      </c>
    </row>
    <row r="27860" spans="1:3">
      <c r="A27860" t="s">
        <v>239</v>
      </c>
      <c r="B27860">
        <v>956837</v>
      </c>
      <c r="C27860">
        <v>1.7312346529581101E-4</v>
      </c>
    </row>
    <row r="27861" spans="1:3">
      <c r="A27861" t="s">
        <v>31</v>
      </c>
      <c r="B27861">
        <v>2519474</v>
      </c>
      <c r="C27861">
        <v>1.7337706681386E-4</v>
      </c>
    </row>
    <row r="27862" spans="1:3">
      <c r="A27862" t="s">
        <v>71</v>
      </c>
      <c r="B27862">
        <v>13089324</v>
      </c>
      <c r="C27862">
        <v>1.7341817847207899E-4</v>
      </c>
    </row>
    <row r="27863" spans="1:3">
      <c r="A27863" t="s">
        <v>31</v>
      </c>
      <c r="B27863">
        <v>2519251</v>
      </c>
      <c r="C27863">
        <v>1.7346299397127501E-4</v>
      </c>
    </row>
    <row r="27864" spans="1:3">
      <c r="A27864" t="s">
        <v>31</v>
      </c>
      <c r="B27864">
        <v>2519163</v>
      </c>
      <c r="C27864">
        <v>1.73473433782712E-4</v>
      </c>
    </row>
    <row r="27865" spans="1:3">
      <c r="A27865" t="s">
        <v>31</v>
      </c>
      <c r="B27865">
        <v>2520291</v>
      </c>
      <c r="C27865">
        <v>1.73478347069986E-4</v>
      </c>
    </row>
    <row r="27866" spans="1:3">
      <c r="A27866" t="s">
        <v>82</v>
      </c>
      <c r="B27866">
        <v>20371015</v>
      </c>
      <c r="C27866">
        <v>1.73483260635586E-4</v>
      </c>
    </row>
    <row r="27867" spans="1:3">
      <c r="A27867" t="s">
        <v>31</v>
      </c>
      <c r="B27867">
        <v>2520154</v>
      </c>
      <c r="C27867">
        <v>1.7349186004517799E-4</v>
      </c>
    </row>
    <row r="27868" spans="1:3">
      <c r="A27868" t="s">
        <v>82</v>
      </c>
      <c r="B27868">
        <v>20371735</v>
      </c>
      <c r="C27868">
        <v>1.7349616006968099E-4</v>
      </c>
    </row>
    <row r="27869" spans="1:3">
      <c r="A27869" t="s">
        <v>130</v>
      </c>
      <c r="B27869">
        <v>4727042</v>
      </c>
      <c r="C27869">
        <v>1.7364987224330799E-4</v>
      </c>
    </row>
    <row r="27870" spans="1:3">
      <c r="A27870" t="s">
        <v>82</v>
      </c>
      <c r="B27870">
        <v>20371016</v>
      </c>
      <c r="C27870">
        <v>1.7391427800729701E-4</v>
      </c>
    </row>
    <row r="27871" spans="1:3">
      <c r="A27871" t="s">
        <v>82</v>
      </c>
      <c r="B27871">
        <v>20371018</v>
      </c>
      <c r="C27871">
        <v>1.7391489527838799E-4</v>
      </c>
    </row>
    <row r="27872" spans="1:3">
      <c r="A27872" t="s">
        <v>12</v>
      </c>
      <c r="B27872">
        <v>10875488</v>
      </c>
      <c r="C27872">
        <v>1.74277991179399E-4</v>
      </c>
    </row>
    <row r="27873" spans="1:3">
      <c r="A27873" t="s">
        <v>135</v>
      </c>
      <c r="B27873">
        <v>4799974</v>
      </c>
      <c r="C27873">
        <v>1.7439398091631501E-4</v>
      </c>
    </row>
    <row r="27874" spans="1:3">
      <c r="A27874" t="s">
        <v>135</v>
      </c>
      <c r="B27874">
        <v>4799968</v>
      </c>
      <c r="C27874">
        <v>1.74394601597312E-4</v>
      </c>
    </row>
    <row r="27875" spans="1:3">
      <c r="A27875" t="s">
        <v>135</v>
      </c>
      <c r="B27875">
        <v>4799975</v>
      </c>
      <c r="C27875">
        <v>1.7440080865027999E-4</v>
      </c>
    </row>
    <row r="27876" spans="1:3">
      <c r="A27876" t="s">
        <v>135</v>
      </c>
      <c r="B27876">
        <v>4799929</v>
      </c>
      <c r="C27876">
        <v>1.7440142937987801E-4</v>
      </c>
    </row>
    <row r="27877" spans="1:3">
      <c r="A27877" t="s">
        <v>12</v>
      </c>
      <c r="B27877">
        <v>10875276</v>
      </c>
      <c r="C27877">
        <v>1.74408878479724E-4</v>
      </c>
    </row>
    <row r="27878" spans="1:3">
      <c r="A27878" t="s">
        <v>19</v>
      </c>
      <c r="B27878">
        <v>410983</v>
      </c>
      <c r="C27878">
        <v>1.7442005332270199E-4</v>
      </c>
    </row>
    <row r="27879" spans="1:3">
      <c r="A27879" t="s">
        <v>135</v>
      </c>
      <c r="B27879">
        <v>4881400</v>
      </c>
      <c r="C27879">
        <v>1.7443495534109099E-4</v>
      </c>
    </row>
    <row r="27880" spans="1:3">
      <c r="A27880" t="s">
        <v>19</v>
      </c>
      <c r="B27880">
        <v>410938</v>
      </c>
      <c r="C27880">
        <v>1.7443806024876999E-4</v>
      </c>
    </row>
    <row r="27881" spans="1:3">
      <c r="A27881" t="s">
        <v>243</v>
      </c>
      <c r="B27881">
        <v>557235</v>
      </c>
      <c r="C27881">
        <v>1.74513854263124E-4</v>
      </c>
    </row>
    <row r="27882" spans="1:3">
      <c r="A27882" t="s">
        <v>76</v>
      </c>
      <c r="B27882">
        <v>1739902</v>
      </c>
      <c r="C27882">
        <v>1.74604645196234E-4</v>
      </c>
    </row>
    <row r="27883" spans="1:3">
      <c r="A27883" t="s">
        <v>76</v>
      </c>
      <c r="B27883">
        <v>1739901</v>
      </c>
      <c r="C27883">
        <v>1.74604645196234E-4</v>
      </c>
    </row>
    <row r="27884" spans="1:3">
      <c r="A27884" t="s">
        <v>76</v>
      </c>
      <c r="B27884">
        <v>1739937</v>
      </c>
      <c r="C27884">
        <v>1.7460962277194501E-4</v>
      </c>
    </row>
    <row r="27885" spans="1:3">
      <c r="A27885" t="s">
        <v>202</v>
      </c>
      <c r="B27885">
        <v>738748</v>
      </c>
      <c r="C27885">
        <v>1.74623934883091E-4</v>
      </c>
    </row>
    <row r="27886" spans="1:3">
      <c r="A27886" t="s">
        <v>202</v>
      </c>
      <c r="B27886">
        <v>738750</v>
      </c>
      <c r="C27886">
        <v>1.74635137302421E-4</v>
      </c>
    </row>
    <row r="27887" spans="1:3">
      <c r="A27887" t="s">
        <v>202</v>
      </c>
      <c r="B27887">
        <v>738761</v>
      </c>
      <c r="C27887">
        <v>1.7466003671425201E-4</v>
      </c>
    </row>
    <row r="27888" spans="1:3">
      <c r="A27888" t="s">
        <v>191</v>
      </c>
      <c r="B27888">
        <v>5195837</v>
      </c>
      <c r="C27888">
        <v>1.7467809322819301E-4</v>
      </c>
    </row>
    <row r="27889" spans="1:3">
      <c r="A27889" t="s">
        <v>191</v>
      </c>
      <c r="B27889">
        <v>5195891</v>
      </c>
      <c r="C27889">
        <v>1.7480272264159001E-4</v>
      </c>
    </row>
    <row r="27890" spans="1:3">
      <c r="A27890" t="s">
        <v>76</v>
      </c>
      <c r="B27890">
        <v>1739562</v>
      </c>
      <c r="C27890">
        <v>1.74812077017206E-4</v>
      </c>
    </row>
    <row r="27891" spans="1:3">
      <c r="A27891" t="s">
        <v>130</v>
      </c>
      <c r="B27891">
        <v>4850494</v>
      </c>
      <c r="C27891">
        <v>1.7484576106077801E-4</v>
      </c>
    </row>
    <row r="27892" spans="1:3">
      <c r="A27892" t="s">
        <v>12</v>
      </c>
      <c r="B27892">
        <v>10874472</v>
      </c>
      <c r="C27892">
        <v>1.74908173209065E-4</v>
      </c>
    </row>
    <row r="27893" spans="1:3">
      <c r="A27893" t="s">
        <v>130</v>
      </c>
      <c r="B27893">
        <v>4724710</v>
      </c>
      <c r="C27893">
        <v>1.74940020564377E-4</v>
      </c>
    </row>
    <row r="27894" spans="1:3">
      <c r="A27894" t="s">
        <v>20</v>
      </c>
      <c r="B27894">
        <v>17050823</v>
      </c>
      <c r="C27894">
        <v>1.7495626093476599E-4</v>
      </c>
    </row>
    <row r="27895" spans="1:3">
      <c r="A27895" t="s">
        <v>130</v>
      </c>
      <c r="B27895">
        <v>3624594</v>
      </c>
      <c r="C27895">
        <v>1.7495688562461299E-4</v>
      </c>
    </row>
    <row r="27896" spans="1:3">
      <c r="A27896" t="s">
        <v>31</v>
      </c>
      <c r="B27896">
        <v>2515971</v>
      </c>
      <c r="C27896">
        <v>1.7520774632778799E-4</v>
      </c>
    </row>
    <row r="27897" spans="1:3">
      <c r="A27897" t="s">
        <v>130</v>
      </c>
      <c r="B27897">
        <v>3623473</v>
      </c>
      <c r="C27897">
        <v>1.7521526446777401E-4</v>
      </c>
    </row>
    <row r="27898" spans="1:3">
      <c r="A27898" t="s">
        <v>250</v>
      </c>
      <c r="B27898">
        <v>1231460</v>
      </c>
      <c r="C27898">
        <v>1.75224036446599E-4</v>
      </c>
    </row>
    <row r="27899" spans="1:3">
      <c r="A27899" t="s">
        <v>130</v>
      </c>
      <c r="B27899">
        <v>4727131</v>
      </c>
      <c r="C27899">
        <v>1.75342544184531E-4</v>
      </c>
    </row>
    <row r="27900" spans="1:3">
      <c r="A27900" t="s">
        <v>71</v>
      </c>
      <c r="B27900">
        <v>13130349</v>
      </c>
      <c r="C27900">
        <v>1.75450531901561E-4</v>
      </c>
    </row>
    <row r="27901" spans="1:3">
      <c r="A27901" t="s">
        <v>130</v>
      </c>
      <c r="B27901">
        <v>4727304</v>
      </c>
      <c r="C27901">
        <v>1.75685172171468E-4</v>
      </c>
    </row>
    <row r="27902" spans="1:3">
      <c r="A27902" t="s">
        <v>20</v>
      </c>
      <c r="B27902">
        <v>17050825</v>
      </c>
      <c r="C27902">
        <v>1.75720453860829E-4</v>
      </c>
    </row>
    <row r="27903" spans="1:3">
      <c r="A27903" t="s">
        <v>130</v>
      </c>
      <c r="B27903">
        <v>3625059</v>
      </c>
      <c r="C27903">
        <v>1.7574125149290301E-4</v>
      </c>
    </row>
    <row r="27904" spans="1:3">
      <c r="A27904" t="s">
        <v>39</v>
      </c>
      <c r="B27904">
        <v>2012379</v>
      </c>
      <c r="C27904">
        <v>1.7579042910802499E-4</v>
      </c>
    </row>
    <row r="27905" spans="1:3">
      <c r="A27905" t="s">
        <v>6</v>
      </c>
      <c r="B27905">
        <v>49210991</v>
      </c>
      <c r="C27905">
        <v>1.7579169043441999E-4</v>
      </c>
    </row>
    <row r="27906" spans="1:3">
      <c r="A27906" t="s">
        <v>20</v>
      </c>
      <c r="B27906">
        <v>17050827</v>
      </c>
      <c r="C27906">
        <v>1.75828276775237E-4</v>
      </c>
    </row>
    <row r="27907" spans="1:3">
      <c r="A27907" t="s">
        <v>39</v>
      </c>
      <c r="B27907">
        <v>2062922</v>
      </c>
      <c r="C27907">
        <v>1.75924230511006E-4</v>
      </c>
    </row>
    <row r="27908" spans="1:3">
      <c r="A27908" t="s">
        <v>250</v>
      </c>
      <c r="B27908">
        <v>1489148</v>
      </c>
      <c r="C27908">
        <v>1.7612911342355399E-4</v>
      </c>
    </row>
    <row r="27909" spans="1:3">
      <c r="A27909" t="s">
        <v>19</v>
      </c>
      <c r="B27909">
        <v>411065</v>
      </c>
      <c r="C27909">
        <v>1.76196880236463E-4</v>
      </c>
    </row>
    <row r="27910" spans="1:3">
      <c r="A27910" t="s">
        <v>19</v>
      </c>
      <c r="B27910">
        <v>411071</v>
      </c>
      <c r="C27910">
        <v>1.7623110011365101E-4</v>
      </c>
    </row>
    <row r="27911" spans="1:3">
      <c r="A27911" t="s">
        <v>130</v>
      </c>
      <c r="B27911">
        <v>4729681</v>
      </c>
      <c r="C27911">
        <v>1.7649453047051999E-4</v>
      </c>
    </row>
    <row r="27912" spans="1:3">
      <c r="A27912" t="s">
        <v>252</v>
      </c>
      <c r="B27912">
        <v>757973</v>
      </c>
      <c r="C27912">
        <v>1.7654921940023701E-4</v>
      </c>
    </row>
    <row r="27913" spans="1:3">
      <c r="A27913" t="s">
        <v>252</v>
      </c>
      <c r="B27913">
        <v>757986</v>
      </c>
      <c r="C27913">
        <v>1.7655494461939799E-4</v>
      </c>
    </row>
    <row r="27914" spans="1:3">
      <c r="A27914" t="s">
        <v>130</v>
      </c>
      <c r="B27914">
        <v>10011930</v>
      </c>
      <c r="C27914">
        <v>1.7658930373360199E-4</v>
      </c>
    </row>
    <row r="27915" spans="1:3">
      <c r="A27915" t="s">
        <v>39</v>
      </c>
      <c r="B27915">
        <v>6323552</v>
      </c>
      <c r="C27915">
        <v>1.7678298265361999E-4</v>
      </c>
    </row>
    <row r="27916" spans="1:3">
      <c r="A27916" t="s">
        <v>71</v>
      </c>
      <c r="B27916">
        <v>13126136</v>
      </c>
      <c r="C27916">
        <v>1.7689019811702099E-4</v>
      </c>
    </row>
    <row r="27917" spans="1:3">
      <c r="A27917" t="s">
        <v>252</v>
      </c>
      <c r="B27917">
        <v>697744</v>
      </c>
      <c r="C27917">
        <v>1.76919577414952E-4</v>
      </c>
    </row>
    <row r="27918" spans="1:3">
      <c r="A27918" t="s">
        <v>252</v>
      </c>
      <c r="B27918">
        <v>697795</v>
      </c>
      <c r="C27918">
        <v>1.7693043745147899E-4</v>
      </c>
    </row>
    <row r="27919" spans="1:3">
      <c r="A27919" t="s">
        <v>252</v>
      </c>
      <c r="B27919">
        <v>697796</v>
      </c>
      <c r="C27919">
        <v>1.76938743084945E-4</v>
      </c>
    </row>
    <row r="27920" spans="1:3">
      <c r="A27920" t="s">
        <v>252</v>
      </c>
      <c r="B27920">
        <v>697746</v>
      </c>
      <c r="C27920">
        <v>1.7694577153772999E-4</v>
      </c>
    </row>
    <row r="27921" spans="1:3">
      <c r="A27921" t="s">
        <v>71</v>
      </c>
      <c r="B27921">
        <v>13130350</v>
      </c>
      <c r="C27921">
        <v>1.7707813843896499E-4</v>
      </c>
    </row>
    <row r="27922" spans="1:3">
      <c r="A27922" t="s">
        <v>71</v>
      </c>
      <c r="B27922">
        <v>13130353</v>
      </c>
      <c r="C27922">
        <v>1.7710245919414701E-4</v>
      </c>
    </row>
    <row r="27923" spans="1:3">
      <c r="A27923" t="s">
        <v>71</v>
      </c>
      <c r="B27923">
        <v>13130360</v>
      </c>
      <c r="C27923">
        <v>1.7717225844008801E-4</v>
      </c>
    </row>
    <row r="27924" spans="1:3">
      <c r="A27924" t="s">
        <v>39</v>
      </c>
      <c r="B27924">
        <v>2006753</v>
      </c>
      <c r="C27924">
        <v>1.77292775500309E-4</v>
      </c>
    </row>
    <row r="27925" spans="1:3">
      <c r="A27925" t="s">
        <v>130</v>
      </c>
      <c r="B27925">
        <v>9931186</v>
      </c>
      <c r="C27925">
        <v>1.7748028701097799E-4</v>
      </c>
    </row>
    <row r="27926" spans="1:3">
      <c r="A27926" t="s">
        <v>253</v>
      </c>
      <c r="B27926">
        <v>432873</v>
      </c>
      <c r="C27926">
        <v>1.77501503329058E-4</v>
      </c>
    </row>
    <row r="27927" spans="1:3">
      <c r="A27927" t="s">
        <v>253</v>
      </c>
      <c r="B27927">
        <v>432893</v>
      </c>
      <c r="C27927">
        <v>1.7754781108912901E-4</v>
      </c>
    </row>
    <row r="27928" spans="1:3">
      <c r="A27928" t="s">
        <v>253</v>
      </c>
      <c r="B27928">
        <v>432921</v>
      </c>
      <c r="C27928">
        <v>1.77563252378985E-4</v>
      </c>
    </row>
    <row r="27929" spans="1:3">
      <c r="A27929" t="s">
        <v>250</v>
      </c>
      <c r="B27929">
        <v>1529698</v>
      </c>
      <c r="C27929">
        <v>1.7773199466078501E-4</v>
      </c>
    </row>
    <row r="27930" spans="1:3">
      <c r="A27930" t="s">
        <v>71</v>
      </c>
      <c r="B27930">
        <v>13130361</v>
      </c>
      <c r="C27930">
        <v>1.7814683662117201E-4</v>
      </c>
    </row>
    <row r="27931" spans="1:3">
      <c r="A27931" t="s">
        <v>250</v>
      </c>
      <c r="B27931">
        <v>1528657</v>
      </c>
      <c r="C27931">
        <v>1.78375111939483E-4</v>
      </c>
    </row>
    <row r="27932" spans="1:3">
      <c r="A27932" t="s">
        <v>252</v>
      </c>
      <c r="B27932">
        <v>356433</v>
      </c>
      <c r="C27932">
        <v>1.7849727154170601E-4</v>
      </c>
    </row>
    <row r="27933" spans="1:3">
      <c r="A27933" t="s">
        <v>250</v>
      </c>
      <c r="B27933">
        <v>1528415</v>
      </c>
      <c r="C27933">
        <v>1.78531089914086E-4</v>
      </c>
    </row>
    <row r="27934" spans="1:3">
      <c r="A27934" t="s">
        <v>135</v>
      </c>
      <c r="B27934">
        <v>4910838</v>
      </c>
      <c r="C27934">
        <v>1.7857988898890899E-4</v>
      </c>
    </row>
    <row r="27935" spans="1:3">
      <c r="A27935" t="s">
        <v>250</v>
      </c>
      <c r="B27935">
        <v>1479105</v>
      </c>
      <c r="C27935">
        <v>1.78692553990678E-4</v>
      </c>
    </row>
    <row r="27936" spans="1:3">
      <c r="A27936" t="s">
        <v>130</v>
      </c>
      <c r="B27936">
        <v>4729978</v>
      </c>
      <c r="C27936">
        <v>1.78716016602353E-4</v>
      </c>
    </row>
    <row r="27937" spans="1:3">
      <c r="A27937" t="s">
        <v>250</v>
      </c>
      <c r="B27937">
        <v>1354748</v>
      </c>
      <c r="C27937">
        <v>1.79030749444639E-4</v>
      </c>
    </row>
    <row r="27938" spans="1:3">
      <c r="A27938" t="s">
        <v>109</v>
      </c>
      <c r="B27938">
        <v>6611666</v>
      </c>
      <c r="C27938">
        <v>1.7913939970021499E-4</v>
      </c>
    </row>
    <row r="27939" spans="1:3">
      <c r="A27939" t="s">
        <v>250</v>
      </c>
      <c r="B27939">
        <v>1240277</v>
      </c>
      <c r="C27939">
        <v>1.7938007709682399E-4</v>
      </c>
    </row>
    <row r="27940" spans="1:3">
      <c r="A27940" t="s">
        <v>109</v>
      </c>
      <c r="B27940">
        <v>6610023</v>
      </c>
      <c r="C27940">
        <v>1.7952663589067101E-4</v>
      </c>
    </row>
    <row r="27941" spans="1:3">
      <c r="A27941" t="s">
        <v>215</v>
      </c>
      <c r="B27941">
        <v>811031</v>
      </c>
      <c r="C27941">
        <v>1.79668822692538E-4</v>
      </c>
    </row>
    <row r="27942" spans="1:3">
      <c r="A27942" t="s">
        <v>71</v>
      </c>
      <c r="B27942">
        <v>13148554</v>
      </c>
      <c r="C27942">
        <v>1.7968529404214901E-4</v>
      </c>
    </row>
    <row r="27943" spans="1:3">
      <c r="A27943" t="s">
        <v>76</v>
      </c>
      <c r="B27943">
        <v>1731232</v>
      </c>
      <c r="C27943">
        <v>1.80162293135081E-4</v>
      </c>
    </row>
    <row r="27944" spans="1:3">
      <c r="A27944" t="s">
        <v>109</v>
      </c>
      <c r="B27944">
        <v>6610027</v>
      </c>
      <c r="C27944">
        <v>1.80218616215261E-4</v>
      </c>
    </row>
    <row r="27945" spans="1:3">
      <c r="A27945" t="s">
        <v>135</v>
      </c>
      <c r="B27945">
        <v>4872046</v>
      </c>
      <c r="C27945">
        <v>1.8042632162280499E-4</v>
      </c>
    </row>
    <row r="27946" spans="1:3">
      <c r="A27946" t="s">
        <v>135</v>
      </c>
      <c r="B27946">
        <v>4872047</v>
      </c>
      <c r="C27946">
        <v>1.8044226768057999E-4</v>
      </c>
    </row>
    <row r="27947" spans="1:3">
      <c r="A27947" t="s">
        <v>209</v>
      </c>
      <c r="B27947">
        <v>2521291</v>
      </c>
      <c r="C27947">
        <v>1.8047882136279901E-4</v>
      </c>
    </row>
    <row r="27948" spans="1:3">
      <c r="A27948" t="s">
        <v>215</v>
      </c>
      <c r="B27948">
        <v>809543</v>
      </c>
      <c r="C27948">
        <v>1.80506745058167E-4</v>
      </c>
    </row>
    <row r="27949" spans="1:3">
      <c r="A27949" t="s">
        <v>252</v>
      </c>
      <c r="B27949">
        <v>991496</v>
      </c>
      <c r="C27949">
        <v>1.8053534255660101E-4</v>
      </c>
    </row>
    <row r="27950" spans="1:3">
      <c r="A27950" t="s">
        <v>252</v>
      </c>
      <c r="B27950">
        <v>991497</v>
      </c>
      <c r="C27950">
        <v>1.8053999882096299E-4</v>
      </c>
    </row>
    <row r="27951" spans="1:3">
      <c r="A27951" t="s">
        <v>252</v>
      </c>
      <c r="B27951">
        <v>991502</v>
      </c>
      <c r="C27951">
        <v>1.80547981547259E-4</v>
      </c>
    </row>
    <row r="27952" spans="1:3">
      <c r="A27952" t="s">
        <v>252</v>
      </c>
      <c r="B27952">
        <v>991507</v>
      </c>
      <c r="C27952">
        <v>1.8054864680631499E-4</v>
      </c>
    </row>
    <row r="27953" spans="1:3">
      <c r="A27953" t="s">
        <v>252</v>
      </c>
      <c r="B27953">
        <v>991529</v>
      </c>
      <c r="C27953">
        <v>1.8056993768494599E-4</v>
      </c>
    </row>
    <row r="27954" spans="1:3">
      <c r="A27954" t="s">
        <v>252</v>
      </c>
      <c r="B27954">
        <v>991531</v>
      </c>
      <c r="C27954">
        <v>1.80571933962264E-4</v>
      </c>
    </row>
    <row r="27955" spans="1:3">
      <c r="A27955" t="s">
        <v>252</v>
      </c>
      <c r="B27955">
        <v>991401</v>
      </c>
      <c r="C27955">
        <v>1.80583247034196E-4</v>
      </c>
    </row>
    <row r="27956" spans="1:3">
      <c r="A27956" t="s">
        <v>250</v>
      </c>
      <c r="B27956">
        <v>1479111</v>
      </c>
      <c r="C27956">
        <v>1.8063916773268301E-4</v>
      </c>
    </row>
    <row r="27957" spans="1:3">
      <c r="A27957" t="s">
        <v>76</v>
      </c>
      <c r="B27957">
        <v>11956144</v>
      </c>
      <c r="C27957">
        <v>1.8064982322124401E-4</v>
      </c>
    </row>
    <row r="27958" spans="1:3">
      <c r="A27958" t="s">
        <v>76</v>
      </c>
      <c r="B27958">
        <v>11956132</v>
      </c>
      <c r="C27958">
        <v>1.8065714959886699E-4</v>
      </c>
    </row>
    <row r="27959" spans="1:3">
      <c r="A27959" t="s">
        <v>76</v>
      </c>
      <c r="B27959">
        <v>11956128</v>
      </c>
      <c r="C27959">
        <v>1.8065848173137101E-4</v>
      </c>
    </row>
    <row r="27960" spans="1:3">
      <c r="A27960" t="s">
        <v>250</v>
      </c>
      <c r="B27960">
        <v>1479993</v>
      </c>
      <c r="C27960">
        <v>1.80773118668329E-4</v>
      </c>
    </row>
    <row r="27961" spans="1:3">
      <c r="A27961" t="s">
        <v>250</v>
      </c>
      <c r="B27961">
        <v>1530635</v>
      </c>
      <c r="C27961">
        <v>1.8079179426631699E-4</v>
      </c>
    </row>
    <row r="27962" spans="1:3">
      <c r="A27962" t="s">
        <v>250</v>
      </c>
      <c r="B27962">
        <v>1231660</v>
      </c>
      <c r="C27962">
        <v>1.8091929153482301E-4</v>
      </c>
    </row>
    <row r="27963" spans="1:3">
      <c r="A27963" t="s">
        <v>215</v>
      </c>
      <c r="B27963">
        <v>811641</v>
      </c>
      <c r="C27963">
        <v>1.8096740001551101E-4</v>
      </c>
    </row>
    <row r="27964" spans="1:3">
      <c r="A27964" t="s">
        <v>250</v>
      </c>
      <c r="B27964">
        <v>1253953</v>
      </c>
      <c r="C27964">
        <v>1.81034259810024E-4</v>
      </c>
    </row>
    <row r="27965" spans="1:3">
      <c r="A27965" t="s">
        <v>215</v>
      </c>
      <c r="B27965">
        <v>808452</v>
      </c>
      <c r="C27965">
        <v>1.81199615413061E-4</v>
      </c>
    </row>
    <row r="27966" spans="1:3">
      <c r="A27966" t="s">
        <v>250</v>
      </c>
      <c r="B27966">
        <v>1529826</v>
      </c>
      <c r="C27966">
        <v>1.8127335281713499E-4</v>
      </c>
    </row>
    <row r="27967" spans="1:3">
      <c r="A27967" t="s">
        <v>39</v>
      </c>
      <c r="B27967">
        <v>2012381</v>
      </c>
      <c r="C27967">
        <v>1.81314269433004E-4</v>
      </c>
    </row>
    <row r="27968" spans="1:3">
      <c r="A27968" t="s">
        <v>215</v>
      </c>
      <c r="B27968">
        <v>1038113</v>
      </c>
      <c r="C27968">
        <v>1.8134245226807499E-4</v>
      </c>
    </row>
    <row r="27969" spans="1:3">
      <c r="A27969" t="s">
        <v>215</v>
      </c>
      <c r="B27969">
        <v>1038106</v>
      </c>
      <c r="C27969">
        <v>1.8134446566298E-4</v>
      </c>
    </row>
    <row r="27970" spans="1:3">
      <c r="A27970" t="s">
        <v>101</v>
      </c>
      <c r="B27970">
        <v>456594</v>
      </c>
      <c r="C27970">
        <v>1.81810760970795E-4</v>
      </c>
    </row>
    <row r="27971" spans="1:3">
      <c r="A27971" t="s">
        <v>76</v>
      </c>
      <c r="B27971">
        <v>11956146</v>
      </c>
      <c r="C27971">
        <v>1.81968077600101E-4</v>
      </c>
    </row>
    <row r="27972" spans="1:3">
      <c r="A27972" t="s">
        <v>76</v>
      </c>
      <c r="B27972">
        <v>11956148</v>
      </c>
      <c r="C27972">
        <v>1.82021478534467E-4</v>
      </c>
    </row>
    <row r="27973" spans="1:3">
      <c r="A27973" t="s">
        <v>128</v>
      </c>
      <c r="B27973">
        <v>1899355</v>
      </c>
      <c r="C27973">
        <v>1.8211145220875099E-4</v>
      </c>
    </row>
    <row r="27974" spans="1:3">
      <c r="A27974" t="s">
        <v>128</v>
      </c>
      <c r="B27974">
        <v>1899487</v>
      </c>
      <c r="C27974">
        <v>1.82259120395167E-4</v>
      </c>
    </row>
    <row r="27975" spans="1:3">
      <c r="A27975" t="s">
        <v>128</v>
      </c>
      <c r="B27975">
        <v>1899488</v>
      </c>
      <c r="C27975">
        <v>1.8226183214057199E-4</v>
      </c>
    </row>
    <row r="27976" spans="1:3">
      <c r="A27976" t="s">
        <v>128</v>
      </c>
      <c r="B27976">
        <v>1899375</v>
      </c>
      <c r="C27976">
        <v>1.82333722808088E-4</v>
      </c>
    </row>
    <row r="27977" spans="1:3">
      <c r="A27977" t="s">
        <v>250</v>
      </c>
      <c r="B27977">
        <v>1232644</v>
      </c>
      <c r="C27977">
        <v>1.8331737100442901E-4</v>
      </c>
    </row>
    <row r="27978" spans="1:3">
      <c r="A27978" t="s">
        <v>37</v>
      </c>
      <c r="B27978">
        <v>11613512</v>
      </c>
      <c r="C27978">
        <v>1.8349379678623699E-4</v>
      </c>
    </row>
    <row r="27979" spans="1:3">
      <c r="A27979" t="s">
        <v>253</v>
      </c>
      <c r="B27979">
        <v>433121</v>
      </c>
      <c r="C27979">
        <v>1.8350960242082801E-4</v>
      </c>
    </row>
    <row r="27980" spans="1:3">
      <c r="A27980" t="s">
        <v>253</v>
      </c>
      <c r="B27980">
        <v>433129</v>
      </c>
      <c r="C27980">
        <v>1.8352884773847501E-4</v>
      </c>
    </row>
    <row r="27981" spans="1:3">
      <c r="A27981" t="s">
        <v>253</v>
      </c>
      <c r="B27981">
        <v>433122</v>
      </c>
      <c r="C27981">
        <v>1.8353090997621501E-4</v>
      </c>
    </row>
    <row r="27982" spans="1:3">
      <c r="A27982" t="s">
        <v>253</v>
      </c>
      <c r="B27982">
        <v>433132</v>
      </c>
      <c r="C27982">
        <v>1.8353090997621501E-4</v>
      </c>
    </row>
    <row r="27983" spans="1:3">
      <c r="A27983" t="s">
        <v>253</v>
      </c>
      <c r="B27983">
        <v>433173</v>
      </c>
      <c r="C27983">
        <v>1.8360449343894899E-4</v>
      </c>
    </row>
    <row r="27984" spans="1:3">
      <c r="A27984" t="s">
        <v>253</v>
      </c>
      <c r="B27984">
        <v>433177</v>
      </c>
      <c r="C27984">
        <v>1.8361137341307301E-4</v>
      </c>
    </row>
    <row r="27985" spans="1:3">
      <c r="A27985" t="s">
        <v>191</v>
      </c>
      <c r="B27985">
        <v>3035256</v>
      </c>
      <c r="C27985">
        <v>1.8361756583064399E-4</v>
      </c>
    </row>
    <row r="27986" spans="1:3">
      <c r="A27986" t="s">
        <v>253</v>
      </c>
      <c r="B27986">
        <v>432940</v>
      </c>
      <c r="C27986">
        <v>1.8363270460993001E-4</v>
      </c>
    </row>
    <row r="27987" spans="1:3">
      <c r="A27987" t="s">
        <v>250</v>
      </c>
      <c r="B27987">
        <v>1232659</v>
      </c>
      <c r="C27987">
        <v>1.8370912471974901E-4</v>
      </c>
    </row>
    <row r="27988" spans="1:3">
      <c r="A27988" t="s">
        <v>192</v>
      </c>
      <c r="B27988">
        <v>2620548</v>
      </c>
      <c r="C27988">
        <v>1.8397122539854101E-4</v>
      </c>
    </row>
    <row r="27989" spans="1:3">
      <c r="A27989" t="s">
        <v>253</v>
      </c>
      <c r="B27989">
        <v>391901</v>
      </c>
      <c r="C27989">
        <v>1.8406866888300301E-4</v>
      </c>
    </row>
    <row r="27990" spans="1:3">
      <c r="A27990" t="s">
        <v>39</v>
      </c>
      <c r="B27990">
        <v>6312542</v>
      </c>
      <c r="C27990">
        <v>1.84094256259204E-4</v>
      </c>
    </row>
    <row r="27991" spans="1:3">
      <c r="A27991" t="s">
        <v>39</v>
      </c>
      <c r="B27991">
        <v>6312489</v>
      </c>
      <c r="C27991">
        <v>1.84101864688886E-4</v>
      </c>
    </row>
    <row r="27992" spans="1:3">
      <c r="A27992" t="s">
        <v>253</v>
      </c>
      <c r="B27992">
        <v>391903</v>
      </c>
      <c r="C27992">
        <v>1.8417106108841301E-4</v>
      </c>
    </row>
    <row r="27993" spans="1:3">
      <c r="A27993" t="s">
        <v>39</v>
      </c>
      <c r="B27993">
        <v>2012395</v>
      </c>
      <c r="C27993">
        <v>1.8490705590230801E-4</v>
      </c>
    </row>
    <row r="27994" spans="1:3">
      <c r="A27994" t="s">
        <v>37</v>
      </c>
      <c r="B27994">
        <v>11610057</v>
      </c>
      <c r="C27994">
        <v>1.8493846078361E-4</v>
      </c>
    </row>
    <row r="27995" spans="1:3">
      <c r="A27995" t="s">
        <v>253</v>
      </c>
      <c r="B27995">
        <v>392320</v>
      </c>
      <c r="C27995">
        <v>1.85007589086817E-4</v>
      </c>
    </row>
    <row r="27996" spans="1:3">
      <c r="A27996" t="s">
        <v>253</v>
      </c>
      <c r="B27996">
        <v>392339</v>
      </c>
      <c r="C27996">
        <v>1.8504461841156101E-4</v>
      </c>
    </row>
    <row r="27997" spans="1:3">
      <c r="A27997" t="s">
        <v>192</v>
      </c>
      <c r="B27997">
        <v>2618833</v>
      </c>
      <c r="C27997">
        <v>1.85162792103751E-4</v>
      </c>
    </row>
    <row r="27998" spans="1:3">
      <c r="A27998" t="s">
        <v>253</v>
      </c>
      <c r="B27998">
        <v>391950</v>
      </c>
      <c r="C27998">
        <v>1.8526570504943501E-4</v>
      </c>
    </row>
    <row r="27999" spans="1:3">
      <c r="A27999" t="s">
        <v>253</v>
      </c>
      <c r="B27999">
        <v>391909</v>
      </c>
      <c r="C27999">
        <v>1.8527271008601901E-4</v>
      </c>
    </row>
    <row r="28000" spans="1:3">
      <c r="A28000" t="s">
        <v>253</v>
      </c>
      <c r="B28000">
        <v>420814</v>
      </c>
      <c r="C28000">
        <v>1.8560676366198301E-4</v>
      </c>
    </row>
    <row r="28001" spans="1:3">
      <c r="A28001" t="s">
        <v>253</v>
      </c>
      <c r="B28001">
        <v>420805</v>
      </c>
      <c r="C28001">
        <v>1.8561238830111599E-4</v>
      </c>
    </row>
    <row r="28002" spans="1:3">
      <c r="A28002" t="s">
        <v>6</v>
      </c>
      <c r="B28002">
        <v>19581981</v>
      </c>
      <c r="C28002">
        <v>1.8572284087721799E-4</v>
      </c>
    </row>
    <row r="28003" spans="1:3">
      <c r="A28003" t="s">
        <v>6</v>
      </c>
      <c r="B28003">
        <v>19581964</v>
      </c>
      <c r="C28003">
        <v>1.85726360635108E-4</v>
      </c>
    </row>
    <row r="28004" spans="1:3">
      <c r="A28004" t="s">
        <v>39</v>
      </c>
      <c r="B28004">
        <v>6308525</v>
      </c>
      <c r="C28004">
        <v>1.8599072323821199E-4</v>
      </c>
    </row>
    <row r="28005" spans="1:3">
      <c r="A28005" t="s">
        <v>218</v>
      </c>
      <c r="B28005">
        <v>277422</v>
      </c>
      <c r="C28005">
        <v>1.8636068017844899E-4</v>
      </c>
    </row>
    <row r="28006" spans="1:3">
      <c r="A28006" t="s">
        <v>218</v>
      </c>
      <c r="B28006">
        <v>277322</v>
      </c>
      <c r="C28006">
        <v>1.8643016668378699E-4</v>
      </c>
    </row>
    <row r="28007" spans="1:3">
      <c r="A28007" t="s">
        <v>76</v>
      </c>
      <c r="B28007">
        <v>1459732</v>
      </c>
      <c r="C28007">
        <v>1.86457124374512E-4</v>
      </c>
    </row>
    <row r="28008" spans="1:3">
      <c r="A28008" t="s">
        <v>39</v>
      </c>
      <c r="B28008">
        <v>6305737</v>
      </c>
      <c r="C28008">
        <v>1.8690875801037499E-4</v>
      </c>
    </row>
    <row r="28009" spans="1:3">
      <c r="A28009" t="s">
        <v>39</v>
      </c>
      <c r="B28009">
        <v>2012401</v>
      </c>
      <c r="C28009">
        <v>1.8700577046377399E-4</v>
      </c>
    </row>
    <row r="28010" spans="1:3">
      <c r="A28010" t="s">
        <v>39</v>
      </c>
      <c r="B28010">
        <v>2012396</v>
      </c>
      <c r="C28010">
        <v>1.8700791157960601E-4</v>
      </c>
    </row>
    <row r="28011" spans="1:3">
      <c r="A28011" t="s">
        <v>215</v>
      </c>
      <c r="B28011">
        <v>3709931</v>
      </c>
      <c r="C28011">
        <v>1.8709073900841899E-4</v>
      </c>
    </row>
    <row r="28012" spans="1:3">
      <c r="A28012" t="s">
        <v>45</v>
      </c>
      <c r="B28012">
        <v>7051449</v>
      </c>
      <c r="C28012">
        <v>1.87441424554826E-4</v>
      </c>
    </row>
    <row r="28013" spans="1:3">
      <c r="A28013" t="s">
        <v>130</v>
      </c>
      <c r="B28013">
        <v>3630490</v>
      </c>
      <c r="C28013">
        <v>1.8745504904436099E-4</v>
      </c>
    </row>
    <row r="28014" spans="1:3">
      <c r="A28014" t="s">
        <v>258</v>
      </c>
      <c r="B28014">
        <v>300291</v>
      </c>
      <c r="C28014">
        <v>1.8767259175849201E-4</v>
      </c>
    </row>
    <row r="28015" spans="1:3">
      <c r="A28015" t="s">
        <v>258</v>
      </c>
      <c r="B28015">
        <v>300274</v>
      </c>
      <c r="C28015">
        <v>1.8767834230231501E-4</v>
      </c>
    </row>
    <row r="28016" spans="1:3">
      <c r="A28016" t="s">
        <v>258</v>
      </c>
      <c r="B28016">
        <v>300314</v>
      </c>
      <c r="C28016">
        <v>1.8771069567882301E-4</v>
      </c>
    </row>
    <row r="28017" spans="1:3">
      <c r="A28017" t="s">
        <v>37</v>
      </c>
      <c r="B28017">
        <v>11605737</v>
      </c>
      <c r="C28017">
        <v>1.87806383117355E-4</v>
      </c>
    </row>
    <row r="28018" spans="1:3">
      <c r="A28018" t="s">
        <v>101</v>
      </c>
      <c r="B28018">
        <v>456602</v>
      </c>
      <c r="C28018">
        <v>1.8788055397923301E-4</v>
      </c>
    </row>
    <row r="28019" spans="1:3">
      <c r="A28019" t="s">
        <v>101</v>
      </c>
      <c r="B28019">
        <v>456605</v>
      </c>
      <c r="C28019">
        <v>1.8788127437184299E-4</v>
      </c>
    </row>
    <row r="28020" spans="1:3">
      <c r="A28020" t="s">
        <v>6</v>
      </c>
      <c r="B28020">
        <v>19592652</v>
      </c>
      <c r="C28020">
        <v>1.8816698475847401E-4</v>
      </c>
    </row>
    <row r="28021" spans="1:3">
      <c r="A28021" t="s">
        <v>130</v>
      </c>
      <c r="B28021">
        <v>4805288</v>
      </c>
      <c r="C28021">
        <v>1.8861896274967901E-4</v>
      </c>
    </row>
    <row r="28022" spans="1:3">
      <c r="A28022" t="s">
        <v>115</v>
      </c>
      <c r="B28022">
        <v>2709955</v>
      </c>
      <c r="C28022">
        <v>1.88674886217492E-4</v>
      </c>
    </row>
    <row r="28023" spans="1:3">
      <c r="A28023" t="s">
        <v>115</v>
      </c>
      <c r="B28023">
        <v>2710088</v>
      </c>
      <c r="C28023">
        <v>1.88799926021253E-4</v>
      </c>
    </row>
    <row r="28024" spans="1:3">
      <c r="A28024" t="s">
        <v>12</v>
      </c>
      <c r="B28024">
        <v>10845581</v>
      </c>
      <c r="C28024">
        <v>1.8902424911081399E-4</v>
      </c>
    </row>
    <row r="28025" spans="1:3">
      <c r="A28025" t="s">
        <v>215</v>
      </c>
      <c r="B28025">
        <v>796176</v>
      </c>
      <c r="C28025">
        <v>1.8975626002029199E-4</v>
      </c>
    </row>
    <row r="28026" spans="1:3">
      <c r="A28026" t="s">
        <v>12</v>
      </c>
      <c r="B28026">
        <v>10844522</v>
      </c>
      <c r="C28026">
        <v>1.8979594998683001E-4</v>
      </c>
    </row>
    <row r="28027" spans="1:3">
      <c r="A28027" t="s">
        <v>71</v>
      </c>
      <c r="B28027">
        <v>13130364</v>
      </c>
      <c r="C28027">
        <v>1.9008973011137701E-4</v>
      </c>
    </row>
    <row r="28028" spans="1:3">
      <c r="A28028" t="s">
        <v>71</v>
      </c>
      <c r="B28028">
        <v>13130366</v>
      </c>
      <c r="C28028">
        <v>1.90169406011681E-4</v>
      </c>
    </row>
    <row r="28029" spans="1:3">
      <c r="A28029" t="s">
        <v>71</v>
      </c>
      <c r="B28029">
        <v>13130368</v>
      </c>
      <c r="C28029">
        <v>1.9031195625155301E-4</v>
      </c>
    </row>
    <row r="28030" spans="1:3">
      <c r="A28030" t="s">
        <v>71</v>
      </c>
      <c r="B28030">
        <v>13130370</v>
      </c>
      <c r="C28030">
        <v>1.90322304997319E-4</v>
      </c>
    </row>
    <row r="28031" spans="1:3">
      <c r="A28031" t="s">
        <v>219</v>
      </c>
      <c r="B28031">
        <v>448404</v>
      </c>
      <c r="C28031">
        <v>1.9077950950198701E-4</v>
      </c>
    </row>
    <row r="28032" spans="1:3">
      <c r="A28032" t="s">
        <v>219</v>
      </c>
      <c r="B28032">
        <v>448408</v>
      </c>
      <c r="C28032">
        <v>1.9080625377231701E-4</v>
      </c>
    </row>
    <row r="28033" spans="1:3">
      <c r="A28033" t="s">
        <v>31</v>
      </c>
      <c r="B28033">
        <v>2531476</v>
      </c>
      <c r="C28033">
        <v>1.9108305093338201E-4</v>
      </c>
    </row>
    <row r="28034" spans="1:3">
      <c r="A28034" t="s">
        <v>245</v>
      </c>
      <c r="B28034">
        <v>794197</v>
      </c>
      <c r="C28034">
        <v>1.91285949071092E-4</v>
      </c>
    </row>
    <row r="28035" spans="1:3">
      <c r="A28035" t="s">
        <v>245</v>
      </c>
      <c r="B28035">
        <v>794069</v>
      </c>
      <c r="C28035">
        <v>1.9135691579514599E-4</v>
      </c>
    </row>
    <row r="28036" spans="1:3">
      <c r="A28036" t="s">
        <v>130</v>
      </c>
      <c r="B28036">
        <v>4807595</v>
      </c>
      <c r="C28036">
        <v>1.91531942837487E-4</v>
      </c>
    </row>
    <row r="28037" spans="1:3">
      <c r="A28037" t="s">
        <v>130</v>
      </c>
      <c r="B28037">
        <v>4812033</v>
      </c>
      <c r="C28037">
        <v>1.91543173440389E-4</v>
      </c>
    </row>
    <row r="28038" spans="1:3">
      <c r="A28038" t="s">
        <v>130</v>
      </c>
      <c r="B28038">
        <v>4807753</v>
      </c>
      <c r="C28038">
        <v>1.9183037496965901E-4</v>
      </c>
    </row>
    <row r="28039" spans="1:3">
      <c r="A28039" t="s">
        <v>130</v>
      </c>
      <c r="B28039">
        <v>4813585</v>
      </c>
      <c r="C28039">
        <v>1.9194760222189099E-4</v>
      </c>
    </row>
    <row r="28040" spans="1:3">
      <c r="A28040" t="s">
        <v>109</v>
      </c>
      <c r="B28040">
        <v>6647972</v>
      </c>
      <c r="C28040">
        <v>1.9198821427451901E-4</v>
      </c>
    </row>
    <row r="28041" spans="1:3">
      <c r="A28041" t="s">
        <v>250</v>
      </c>
      <c r="B28041">
        <v>1780497</v>
      </c>
      <c r="C28041">
        <v>1.9210604253547901E-4</v>
      </c>
    </row>
    <row r="28042" spans="1:3">
      <c r="A28042" t="s">
        <v>130</v>
      </c>
      <c r="B28042">
        <v>4813914</v>
      </c>
      <c r="C28042">
        <v>1.92151587995623E-4</v>
      </c>
    </row>
    <row r="28043" spans="1:3">
      <c r="A28043" t="s">
        <v>130</v>
      </c>
      <c r="B28043">
        <v>4813256</v>
      </c>
      <c r="C28043">
        <v>1.92159877017678E-4</v>
      </c>
    </row>
    <row r="28044" spans="1:3">
      <c r="A28044" t="s">
        <v>117</v>
      </c>
      <c r="B28044">
        <v>3454071</v>
      </c>
      <c r="C28044">
        <v>1.9220887220463499E-4</v>
      </c>
    </row>
    <row r="28045" spans="1:3">
      <c r="A28045" t="s">
        <v>130</v>
      </c>
      <c r="B28045">
        <v>4814337</v>
      </c>
      <c r="C28045">
        <v>1.92246577814744E-4</v>
      </c>
    </row>
    <row r="28046" spans="1:3">
      <c r="A28046" t="s">
        <v>135</v>
      </c>
      <c r="B28046">
        <v>5042959</v>
      </c>
      <c r="C28046">
        <v>1.9227071716977501E-4</v>
      </c>
    </row>
    <row r="28047" spans="1:3">
      <c r="A28047" t="s">
        <v>135</v>
      </c>
      <c r="B28047">
        <v>5042966</v>
      </c>
      <c r="C28047">
        <v>1.9227222608074601E-4</v>
      </c>
    </row>
    <row r="28048" spans="1:3">
      <c r="A28048" t="s">
        <v>135</v>
      </c>
      <c r="B28048">
        <v>5042774</v>
      </c>
      <c r="C28048">
        <v>1.9240963618871799E-4</v>
      </c>
    </row>
    <row r="28049" spans="1:3">
      <c r="A28049" t="s">
        <v>31</v>
      </c>
      <c r="B28049">
        <v>3519015</v>
      </c>
      <c r="C28049">
        <v>1.9256843056729E-4</v>
      </c>
    </row>
    <row r="28050" spans="1:3">
      <c r="A28050" t="s">
        <v>130</v>
      </c>
      <c r="B28050">
        <v>4814344</v>
      </c>
      <c r="C28050">
        <v>1.9263126444734401E-4</v>
      </c>
    </row>
    <row r="28051" spans="1:3">
      <c r="A28051" t="s">
        <v>71</v>
      </c>
      <c r="B28051">
        <v>13089325</v>
      </c>
      <c r="C28051">
        <v>1.92644139096931E-4</v>
      </c>
    </row>
    <row r="28052" spans="1:3">
      <c r="A28052" t="s">
        <v>130</v>
      </c>
      <c r="B28052">
        <v>4806015</v>
      </c>
      <c r="C28052">
        <v>1.9272142314938199E-4</v>
      </c>
    </row>
    <row r="28053" spans="1:3">
      <c r="A28053" t="s">
        <v>71</v>
      </c>
      <c r="B28053">
        <v>13089347</v>
      </c>
      <c r="C28053">
        <v>1.92762363345253E-4</v>
      </c>
    </row>
    <row r="28054" spans="1:3">
      <c r="A28054" t="s">
        <v>31</v>
      </c>
      <c r="B28054">
        <v>3518651</v>
      </c>
      <c r="C28054">
        <v>1.9284353698660299E-4</v>
      </c>
    </row>
    <row r="28055" spans="1:3">
      <c r="A28055" t="s">
        <v>158</v>
      </c>
      <c r="B28055">
        <v>5839168</v>
      </c>
      <c r="C28055">
        <v>1.93093555798126E-4</v>
      </c>
    </row>
    <row r="28056" spans="1:3">
      <c r="A28056" t="s">
        <v>158</v>
      </c>
      <c r="B28056">
        <v>5839208</v>
      </c>
      <c r="C28056">
        <v>1.93111819625678E-4</v>
      </c>
    </row>
    <row r="28057" spans="1:3">
      <c r="A28057" t="s">
        <v>158</v>
      </c>
      <c r="B28057">
        <v>5839089</v>
      </c>
      <c r="C28057">
        <v>1.93150641733152E-4</v>
      </c>
    </row>
    <row r="28058" spans="1:3">
      <c r="A28058" t="s">
        <v>39</v>
      </c>
      <c r="B28058">
        <v>6328805</v>
      </c>
      <c r="C28058">
        <v>1.9333430658086299E-4</v>
      </c>
    </row>
    <row r="28059" spans="1:3">
      <c r="A28059" t="s">
        <v>76</v>
      </c>
      <c r="B28059">
        <v>1629772</v>
      </c>
      <c r="C28059">
        <v>1.9334269795924801E-4</v>
      </c>
    </row>
    <row r="28060" spans="1:3">
      <c r="A28060" t="s">
        <v>130</v>
      </c>
      <c r="B28060">
        <v>4814626</v>
      </c>
      <c r="C28060">
        <v>1.9354278085427401E-4</v>
      </c>
    </row>
    <row r="28061" spans="1:3">
      <c r="A28061" t="s">
        <v>130</v>
      </c>
      <c r="B28061">
        <v>4815232</v>
      </c>
      <c r="C28061">
        <v>1.9369196652686501E-4</v>
      </c>
    </row>
    <row r="28062" spans="1:3">
      <c r="A28062" t="s">
        <v>209</v>
      </c>
      <c r="B28062">
        <v>2427682</v>
      </c>
      <c r="C28062">
        <v>1.93704217612852E-4</v>
      </c>
    </row>
    <row r="28063" spans="1:3">
      <c r="A28063" t="s">
        <v>39</v>
      </c>
      <c r="B28063">
        <v>6324684</v>
      </c>
      <c r="C28063">
        <v>1.9387896413239101E-4</v>
      </c>
    </row>
    <row r="28064" spans="1:3">
      <c r="A28064" t="s">
        <v>200</v>
      </c>
      <c r="B28064">
        <v>3527349</v>
      </c>
      <c r="C28064">
        <v>1.9404019404019399E-4</v>
      </c>
    </row>
    <row r="28065" spans="1:3">
      <c r="A28065" t="s">
        <v>130</v>
      </c>
      <c r="B28065">
        <v>4861313</v>
      </c>
      <c r="C28065">
        <v>1.94217856944675E-4</v>
      </c>
    </row>
    <row r="28066" spans="1:3">
      <c r="A28066" t="s">
        <v>13</v>
      </c>
      <c r="B28066">
        <v>8976807</v>
      </c>
      <c r="C28066">
        <v>1.9428947545806701E-4</v>
      </c>
    </row>
    <row r="28067" spans="1:3">
      <c r="A28067" t="s">
        <v>209</v>
      </c>
      <c r="B28067">
        <v>2433690</v>
      </c>
      <c r="C28067">
        <v>1.9436268871030399E-4</v>
      </c>
    </row>
    <row r="28068" spans="1:3">
      <c r="A28068" t="s">
        <v>13</v>
      </c>
      <c r="B28068">
        <v>8976641</v>
      </c>
      <c r="C28068">
        <v>1.94414356508318E-4</v>
      </c>
    </row>
    <row r="28069" spans="1:3">
      <c r="A28069" t="s">
        <v>252</v>
      </c>
      <c r="B28069">
        <v>971850</v>
      </c>
      <c r="C28069">
        <v>1.9458806897154201E-4</v>
      </c>
    </row>
    <row r="28070" spans="1:3">
      <c r="A28070" t="s">
        <v>252</v>
      </c>
      <c r="B28070">
        <v>971853</v>
      </c>
      <c r="C28070">
        <v>1.94591160001588E-4</v>
      </c>
    </row>
    <row r="28071" spans="1:3">
      <c r="A28071" t="s">
        <v>130</v>
      </c>
      <c r="B28071">
        <v>4863633</v>
      </c>
      <c r="C28071">
        <v>1.9471642929806701E-4</v>
      </c>
    </row>
    <row r="28072" spans="1:3">
      <c r="A28072" t="s">
        <v>209</v>
      </c>
      <c r="B28072">
        <v>2433771</v>
      </c>
      <c r="C28072">
        <v>1.9472881032618999E-4</v>
      </c>
    </row>
    <row r="28073" spans="1:3">
      <c r="A28073" t="s">
        <v>209</v>
      </c>
      <c r="B28073">
        <v>2434631</v>
      </c>
      <c r="C28073">
        <v>1.9492014241104201E-4</v>
      </c>
    </row>
    <row r="28074" spans="1:3">
      <c r="A28074" t="s">
        <v>39</v>
      </c>
      <c r="B28074">
        <v>6289924</v>
      </c>
      <c r="C28074">
        <v>1.95072236443474E-4</v>
      </c>
    </row>
    <row r="28075" spans="1:3">
      <c r="A28075" t="s">
        <v>39</v>
      </c>
      <c r="B28075">
        <v>6289927</v>
      </c>
      <c r="C28075">
        <v>1.9508388607101E-4</v>
      </c>
    </row>
    <row r="28076" spans="1:3">
      <c r="A28076" t="s">
        <v>209</v>
      </c>
      <c r="B28076">
        <v>2434235</v>
      </c>
      <c r="C28076">
        <v>1.9511884330364001E-4</v>
      </c>
    </row>
    <row r="28077" spans="1:3">
      <c r="A28077" t="s">
        <v>209</v>
      </c>
      <c r="B28077">
        <v>2434284</v>
      </c>
      <c r="C28077">
        <v>1.9513049849868901E-4</v>
      </c>
    </row>
    <row r="28078" spans="1:3">
      <c r="A28078" t="s">
        <v>200</v>
      </c>
      <c r="B28078">
        <v>3525847</v>
      </c>
      <c r="C28078">
        <v>1.9518568532084099E-4</v>
      </c>
    </row>
    <row r="28079" spans="1:3">
      <c r="A28079" t="s">
        <v>200</v>
      </c>
      <c r="B28079">
        <v>3525853</v>
      </c>
      <c r="C28079">
        <v>1.9518568532084099E-4</v>
      </c>
    </row>
    <row r="28080" spans="1:3">
      <c r="A28080" t="s">
        <v>200</v>
      </c>
      <c r="B28080">
        <v>3525717</v>
      </c>
      <c r="C28080">
        <v>1.9527513868520001E-4</v>
      </c>
    </row>
    <row r="28081" spans="1:3">
      <c r="A28081" t="s">
        <v>200</v>
      </c>
      <c r="B28081">
        <v>3525718</v>
      </c>
      <c r="C28081">
        <v>1.9527591690013399E-4</v>
      </c>
    </row>
    <row r="28082" spans="1:3">
      <c r="A28082" t="s">
        <v>250</v>
      </c>
      <c r="B28082">
        <v>1779262</v>
      </c>
      <c r="C28082">
        <v>1.95319506838175E-4</v>
      </c>
    </row>
    <row r="28083" spans="1:3">
      <c r="A28083" t="s">
        <v>250</v>
      </c>
      <c r="B28083">
        <v>1779264</v>
      </c>
      <c r="C28083">
        <v>1.9533663678149001E-4</v>
      </c>
    </row>
    <row r="28084" spans="1:3">
      <c r="A28084" t="s">
        <v>209</v>
      </c>
      <c r="B28084">
        <v>2433917</v>
      </c>
      <c r="C28084">
        <v>1.95345202879946E-4</v>
      </c>
    </row>
    <row r="28085" spans="1:3">
      <c r="A28085" t="s">
        <v>200</v>
      </c>
      <c r="B28085">
        <v>3525607</v>
      </c>
      <c r="C28085">
        <v>1.9536000063791E-4</v>
      </c>
    </row>
    <row r="28086" spans="1:3">
      <c r="A28086" t="s">
        <v>71</v>
      </c>
      <c r="B28086">
        <v>13148590</v>
      </c>
      <c r="C28086">
        <v>1.9539038200813401E-4</v>
      </c>
    </row>
    <row r="28087" spans="1:3">
      <c r="A28087" t="s">
        <v>39</v>
      </c>
      <c r="B28087">
        <v>6289948</v>
      </c>
      <c r="C28087">
        <v>1.95480023138451E-4</v>
      </c>
    </row>
    <row r="28088" spans="1:3">
      <c r="A28088" t="s">
        <v>39</v>
      </c>
      <c r="B28088">
        <v>6289950</v>
      </c>
      <c r="C28088">
        <v>1.9548314257104201E-4</v>
      </c>
    </row>
    <row r="28089" spans="1:3">
      <c r="A28089" t="s">
        <v>250</v>
      </c>
      <c r="B28089">
        <v>1779293</v>
      </c>
      <c r="C28089">
        <v>1.9550264128058201E-4</v>
      </c>
    </row>
    <row r="28090" spans="1:3">
      <c r="A28090" t="s">
        <v>209</v>
      </c>
      <c r="B28090">
        <v>2427862</v>
      </c>
      <c r="C28090">
        <v>1.95682993550448E-4</v>
      </c>
    </row>
    <row r="28091" spans="1:3">
      <c r="A28091" t="s">
        <v>31</v>
      </c>
      <c r="B28091">
        <v>3513931</v>
      </c>
      <c r="C28091">
        <v>1.9571269376555199E-4</v>
      </c>
    </row>
    <row r="28092" spans="1:3">
      <c r="A28092" t="s">
        <v>76</v>
      </c>
      <c r="B28092">
        <v>1663633</v>
      </c>
      <c r="C28092">
        <v>1.9583393282496399E-4</v>
      </c>
    </row>
    <row r="28093" spans="1:3">
      <c r="A28093" t="s">
        <v>250</v>
      </c>
      <c r="B28093">
        <v>1779826</v>
      </c>
      <c r="C28093">
        <v>1.9589969935392999E-4</v>
      </c>
    </row>
    <row r="28094" spans="1:3">
      <c r="A28094" t="s">
        <v>6</v>
      </c>
      <c r="B28094">
        <v>19581984</v>
      </c>
      <c r="C28094">
        <v>1.95905965136734E-4</v>
      </c>
    </row>
    <row r="28095" spans="1:3">
      <c r="A28095" t="s">
        <v>31</v>
      </c>
      <c r="B28095">
        <v>3514561</v>
      </c>
      <c r="C28095">
        <v>1.9599764802822299E-4</v>
      </c>
    </row>
    <row r="28096" spans="1:3">
      <c r="A28096" t="s">
        <v>130</v>
      </c>
      <c r="B28096">
        <v>4872124</v>
      </c>
      <c r="C28096">
        <v>1.9600392007840099E-4</v>
      </c>
    </row>
    <row r="28097" spans="1:3">
      <c r="A28097" t="s">
        <v>130</v>
      </c>
      <c r="B28097">
        <v>4867535</v>
      </c>
      <c r="C28097">
        <v>1.9603763922673099E-4</v>
      </c>
    </row>
    <row r="28098" spans="1:3">
      <c r="A28098" t="s">
        <v>209</v>
      </c>
      <c r="B28098">
        <v>2431309</v>
      </c>
      <c r="C28098">
        <v>1.9620719479770599E-4</v>
      </c>
    </row>
    <row r="28099" spans="1:3">
      <c r="A28099" t="s">
        <v>243</v>
      </c>
      <c r="B28099">
        <v>414348</v>
      </c>
      <c r="C28099">
        <v>1.9629601438969901E-4</v>
      </c>
    </row>
    <row r="28100" spans="1:3">
      <c r="A28100" t="s">
        <v>243</v>
      </c>
      <c r="B28100">
        <v>414354</v>
      </c>
      <c r="C28100">
        <v>1.9629601438969901E-4</v>
      </c>
    </row>
    <row r="28101" spans="1:3">
      <c r="A28101" t="s">
        <v>158</v>
      </c>
      <c r="B28101">
        <v>6060838</v>
      </c>
      <c r="C28101">
        <v>1.96388062812116E-4</v>
      </c>
    </row>
    <row r="28102" spans="1:3">
      <c r="A28102" t="s">
        <v>31</v>
      </c>
      <c r="B28102">
        <v>3513978</v>
      </c>
      <c r="C28102">
        <v>1.96454989756275E-4</v>
      </c>
    </row>
    <row r="28103" spans="1:3">
      <c r="A28103" t="s">
        <v>130</v>
      </c>
      <c r="B28103">
        <v>4730118</v>
      </c>
      <c r="C28103">
        <v>1.96530632708312E-4</v>
      </c>
    </row>
    <row r="28104" spans="1:3">
      <c r="A28104" t="s">
        <v>209</v>
      </c>
      <c r="B28104">
        <v>2430663</v>
      </c>
      <c r="C28104">
        <v>1.96712887504315E-4</v>
      </c>
    </row>
    <row r="28105" spans="1:3">
      <c r="A28105" t="s">
        <v>19</v>
      </c>
      <c r="B28105">
        <v>378781</v>
      </c>
      <c r="C28105">
        <v>1.9697542229118499E-4</v>
      </c>
    </row>
    <row r="28106" spans="1:3">
      <c r="A28106" t="s">
        <v>130</v>
      </c>
      <c r="B28106">
        <v>4868275</v>
      </c>
      <c r="C28106">
        <v>1.9730060559206201E-4</v>
      </c>
    </row>
    <row r="28107" spans="1:3">
      <c r="A28107" t="s">
        <v>120</v>
      </c>
      <c r="B28107">
        <v>760116</v>
      </c>
      <c r="C28107">
        <v>1.97379286453738E-4</v>
      </c>
    </row>
    <row r="28108" spans="1:3">
      <c r="A28108" t="s">
        <v>218</v>
      </c>
      <c r="B28108">
        <v>262718</v>
      </c>
      <c r="C28108">
        <v>1.9739757482979399E-4</v>
      </c>
    </row>
    <row r="28109" spans="1:3">
      <c r="A28109" t="s">
        <v>202</v>
      </c>
      <c r="B28109">
        <v>699929</v>
      </c>
      <c r="C28109">
        <v>1.9740155101218601E-4</v>
      </c>
    </row>
    <row r="28110" spans="1:3">
      <c r="A28110" t="s">
        <v>39</v>
      </c>
      <c r="B28110">
        <v>6328806</v>
      </c>
      <c r="C28110">
        <v>1.9741586659522E-4</v>
      </c>
    </row>
    <row r="28111" spans="1:3">
      <c r="A28111" t="s">
        <v>202</v>
      </c>
      <c r="B28111">
        <v>699931</v>
      </c>
      <c r="C28111">
        <v>1.97426206918781E-4</v>
      </c>
    </row>
    <row r="28112" spans="1:3">
      <c r="A28112" t="s">
        <v>120</v>
      </c>
      <c r="B28112">
        <v>760117</v>
      </c>
      <c r="C28112">
        <v>1.9744211722420499E-4</v>
      </c>
    </row>
    <row r="28113" spans="1:3">
      <c r="A28113" t="s">
        <v>209</v>
      </c>
      <c r="B28113">
        <v>2429506</v>
      </c>
      <c r="C28113">
        <v>1.9762925558302599E-4</v>
      </c>
    </row>
    <row r="28114" spans="1:3">
      <c r="A28114" t="s">
        <v>209</v>
      </c>
      <c r="B28114">
        <v>2428188</v>
      </c>
      <c r="C28114">
        <v>1.97639618273194E-4</v>
      </c>
    </row>
    <row r="28115" spans="1:3">
      <c r="A28115" t="s">
        <v>209</v>
      </c>
      <c r="B28115">
        <v>2429277</v>
      </c>
      <c r="C28115">
        <v>1.9781115897154301E-4</v>
      </c>
    </row>
    <row r="28116" spans="1:3">
      <c r="A28116" t="s">
        <v>39</v>
      </c>
      <c r="B28116">
        <v>6262186</v>
      </c>
      <c r="C28116">
        <v>1.9786547570494601E-4</v>
      </c>
    </row>
    <row r="28117" spans="1:3">
      <c r="A28117" t="s">
        <v>234</v>
      </c>
      <c r="B28117">
        <v>347917</v>
      </c>
      <c r="C28117">
        <v>1.9788785008985701E-4</v>
      </c>
    </row>
    <row r="28118" spans="1:3">
      <c r="A28118" t="s">
        <v>76</v>
      </c>
      <c r="B28118">
        <v>1706581</v>
      </c>
      <c r="C28118">
        <v>1.97992597501252E-4</v>
      </c>
    </row>
    <row r="28119" spans="1:3">
      <c r="A28119" t="s">
        <v>76</v>
      </c>
      <c r="B28119">
        <v>1706582</v>
      </c>
      <c r="C28119">
        <v>1.9801820150978699E-4</v>
      </c>
    </row>
    <row r="28120" spans="1:3">
      <c r="A28120" t="s">
        <v>76</v>
      </c>
      <c r="B28120">
        <v>1706584</v>
      </c>
      <c r="C28120">
        <v>1.9808624432523299E-4</v>
      </c>
    </row>
    <row r="28121" spans="1:3">
      <c r="A28121" t="s">
        <v>76</v>
      </c>
      <c r="B28121">
        <v>1706586</v>
      </c>
      <c r="C28121">
        <v>1.9808784589574099E-4</v>
      </c>
    </row>
    <row r="28122" spans="1:3">
      <c r="A28122" t="s">
        <v>37</v>
      </c>
      <c r="B28122">
        <v>11565398</v>
      </c>
      <c r="C28122">
        <v>1.98920955307738E-4</v>
      </c>
    </row>
    <row r="28123" spans="1:3">
      <c r="A28123" t="s">
        <v>130</v>
      </c>
      <c r="B28123">
        <v>4815437</v>
      </c>
      <c r="C28123">
        <v>1.99093919509172E-4</v>
      </c>
    </row>
    <row r="28124" spans="1:3">
      <c r="A28124" t="s">
        <v>209</v>
      </c>
      <c r="B28124">
        <v>497590</v>
      </c>
      <c r="C28124">
        <v>1.99288256227758E-4</v>
      </c>
    </row>
    <row r="28125" spans="1:3">
      <c r="A28125" t="s">
        <v>209</v>
      </c>
      <c r="B28125">
        <v>497555</v>
      </c>
      <c r="C28125">
        <v>1.9931419645871499E-4</v>
      </c>
    </row>
    <row r="28126" spans="1:3">
      <c r="A28126" t="s">
        <v>209</v>
      </c>
      <c r="B28126">
        <v>497544</v>
      </c>
      <c r="C28126">
        <v>1.99321493365441E-4</v>
      </c>
    </row>
    <row r="28127" spans="1:3">
      <c r="A28127" t="s">
        <v>209</v>
      </c>
      <c r="B28127">
        <v>506732</v>
      </c>
      <c r="C28127">
        <v>1.99454552855456E-4</v>
      </c>
    </row>
    <row r="28128" spans="1:3">
      <c r="A28128" t="s">
        <v>68</v>
      </c>
      <c r="B28128">
        <v>5612061</v>
      </c>
      <c r="C28128">
        <v>1.9952764883133801E-4</v>
      </c>
    </row>
    <row r="28129" spans="1:3">
      <c r="A28129" t="s">
        <v>68</v>
      </c>
      <c r="B28129">
        <v>5612056</v>
      </c>
      <c r="C28129">
        <v>1.99530086286582E-4</v>
      </c>
    </row>
    <row r="28130" spans="1:3">
      <c r="A28130" t="s">
        <v>68</v>
      </c>
      <c r="B28130">
        <v>5612037</v>
      </c>
      <c r="C28130">
        <v>1.99543899657924E-4</v>
      </c>
    </row>
    <row r="28131" spans="1:3">
      <c r="A28131" t="s">
        <v>76</v>
      </c>
      <c r="B28131">
        <v>1559023</v>
      </c>
      <c r="C28131">
        <v>1.9991758499557301E-4</v>
      </c>
    </row>
    <row r="28132" spans="1:3">
      <c r="A28132" t="s">
        <v>76</v>
      </c>
      <c r="B28132">
        <v>1559028</v>
      </c>
      <c r="C28132">
        <v>1.99937162606038E-4</v>
      </c>
    </row>
    <row r="28133" spans="1:3">
      <c r="A28133" t="s">
        <v>174</v>
      </c>
      <c r="B28133">
        <v>3268527</v>
      </c>
      <c r="C28133">
        <v>1.9994858464966099E-4</v>
      </c>
    </row>
    <row r="28134" spans="1:3">
      <c r="A28134" t="s">
        <v>37</v>
      </c>
      <c r="B28134">
        <v>11574318</v>
      </c>
      <c r="C28134">
        <v>2.0004899158977701E-4</v>
      </c>
    </row>
    <row r="28135" spans="1:3">
      <c r="A28135" t="s">
        <v>76</v>
      </c>
      <c r="B28135">
        <v>1559033</v>
      </c>
      <c r="C28135">
        <v>2.0007186254654701E-4</v>
      </c>
    </row>
    <row r="28136" spans="1:3">
      <c r="A28136" t="s">
        <v>219</v>
      </c>
      <c r="B28136">
        <v>290612</v>
      </c>
      <c r="C28136">
        <v>2.00384410910726E-4</v>
      </c>
    </row>
    <row r="28137" spans="1:3">
      <c r="A28137" t="s">
        <v>45</v>
      </c>
      <c r="B28137">
        <v>1913809</v>
      </c>
      <c r="C28137">
        <v>2.00399162413296E-4</v>
      </c>
    </row>
    <row r="28138" spans="1:3">
      <c r="A28138" t="s">
        <v>219</v>
      </c>
      <c r="B28138">
        <v>290367</v>
      </c>
      <c r="C28138">
        <v>2.0056813995562899E-4</v>
      </c>
    </row>
    <row r="28139" spans="1:3">
      <c r="A28139" t="s">
        <v>219</v>
      </c>
      <c r="B28139">
        <v>290172</v>
      </c>
      <c r="C28139">
        <v>2.0068971731419799E-4</v>
      </c>
    </row>
    <row r="28140" spans="1:3">
      <c r="A28140" t="s">
        <v>219</v>
      </c>
      <c r="B28140">
        <v>289424</v>
      </c>
      <c r="C28140">
        <v>2.0129568693180101E-4</v>
      </c>
    </row>
    <row r="28141" spans="1:3">
      <c r="A28141" t="s">
        <v>174</v>
      </c>
      <c r="B28141">
        <v>3608650</v>
      </c>
      <c r="C28141">
        <v>2.0139414066353199E-4</v>
      </c>
    </row>
    <row r="28142" spans="1:3">
      <c r="A28142" t="s">
        <v>202</v>
      </c>
      <c r="B28142">
        <v>699932</v>
      </c>
      <c r="C28142">
        <v>2.01480263157894E-4</v>
      </c>
    </row>
    <row r="28143" spans="1:3">
      <c r="A28143" t="s">
        <v>202</v>
      </c>
      <c r="B28143">
        <v>699968</v>
      </c>
      <c r="C28143">
        <v>2.01495176452204E-4</v>
      </c>
    </row>
    <row r="28144" spans="1:3">
      <c r="A28144" t="s">
        <v>202</v>
      </c>
      <c r="B28144">
        <v>699933</v>
      </c>
      <c r="C28144">
        <v>2.0149931942576801E-4</v>
      </c>
    </row>
    <row r="28145" spans="1:3">
      <c r="A28145" t="s">
        <v>202</v>
      </c>
      <c r="B28145">
        <v>699950</v>
      </c>
      <c r="C28145">
        <v>2.0150180529168401E-4</v>
      </c>
    </row>
    <row r="28146" spans="1:3">
      <c r="A28146" t="s">
        <v>241</v>
      </c>
      <c r="B28146">
        <v>515297</v>
      </c>
      <c r="C28146">
        <v>2.01510091954401E-4</v>
      </c>
    </row>
    <row r="28147" spans="1:3">
      <c r="A28147" t="s">
        <v>174</v>
      </c>
      <c r="B28147">
        <v>3270831</v>
      </c>
      <c r="C28147">
        <v>2.0158553191839399E-4</v>
      </c>
    </row>
    <row r="28148" spans="1:3">
      <c r="A28148" t="s">
        <v>130</v>
      </c>
      <c r="B28148">
        <v>4901605</v>
      </c>
      <c r="C28148">
        <v>2.0161373277539799E-4</v>
      </c>
    </row>
    <row r="28149" spans="1:3">
      <c r="A28149" t="s">
        <v>241</v>
      </c>
      <c r="B28149">
        <v>515144</v>
      </c>
      <c r="C28149">
        <v>2.01632814300292E-4</v>
      </c>
    </row>
    <row r="28150" spans="1:3">
      <c r="A28150" t="s">
        <v>241</v>
      </c>
      <c r="B28150">
        <v>515114</v>
      </c>
      <c r="C28150">
        <v>2.01656878763061E-4</v>
      </c>
    </row>
    <row r="28151" spans="1:3">
      <c r="A28151" t="s">
        <v>174</v>
      </c>
      <c r="B28151">
        <v>3268537</v>
      </c>
      <c r="C28151">
        <v>2.0175485549823099E-4</v>
      </c>
    </row>
    <row r="28152" spans="1:3">
      <c r="A28152" t="s">
        <v>209</v>
      </c>
      <c r="B28152">
        <v>2435920</v>
      </c>
      <c r="C28152">
        <v>2.01919471218233E-4</v>
      </c>
    </row>
    <row r="28153" spans="1:3">
      <c r="A28153" t="s">
        <v>219</v>
      </c>
      <c r="B28153">
        <v>393834</v>
      </c>
      <c r="C28153">
        <v>2.0193361741409501E-4</v>
      </c>
    </row>
    <row r="28154" spans="1:3">
      <c r="A28154" t="s">
        <v>174</v>
      </c>
      <c r="B28154">
        <v>3268541</v>
      </c>
      <c r="C28154">
        <v>2.01962748177183E-4</v>
      </c>
    </row>
    <row r="28155" spans="1:3">
      <c r="A28155" t="s">
        <v>252</v>
      </c>
      <c r="B28155">
        <v>722771</v>
      </c>
      <c r="C28155">
        <v>2.0202603249733E-4</v>
      </c>
    </row>
    <row r="28156" spans="1:3">
      <c r="A28156" t="s">
        <v>252</v>
      </c>
      <c r="B28156">
        <v>722766</v>
      </c>
      <c r="C28156">
        <v>2.0202936434965001E-4</v>
      </c>
    </row>
    <row r="28157" spans="1:3">
      <c r="A28157" t="s">
        <v>252</v>
      </c>
      <c r="B28157">
        <v>722751</v>
      </c>
      <c r="C28157">
        <v>2.0203852751022499E-4</v>
      </c>
    </row>
    <row r="28158" spans="1:3">
      <c r="A28158" t="s">
        <v>209</v>
      </c>
      <c r="B28158">
        <v>2386452</v>
      </c>
      <c r="C28158">
        <v>2.0204185977470201E-4</v>
      </c>
    </row>
    <row r="28159" spans="1:3">
      <c r="A28159" t="s">
        <v>6</v>
      </c>
      <c r="B28159">
        <v>19696030</v>
      </c>
      <c r="C28159">
        <v>2.0206518870414299E-4</v>
      </c>
    </row>
    <row r="28160" spans="1:3">
      <c r="A28160" t="s">
        <v>219</v>
      </c>
      <c r="B28160">
        <v>288411</v>
      </c>
      <c r="C28160">
        <v>2.02110195428184E-4</v>
      </c>
    </row>
    <row r="28161" spans="1:3">
      <c r="A28161" t="s">
        <v>209</v>
      </c>
      <c r="B28161">
        <v>2386355</v>
      </c>
      <c r="C28161">
        <v>2.02113530057169E-4</v>
      </c>
    </row>
    <row r="28162" spans="1:3">
      <c r="A28162" t="s">
        <v>209</v>
      </c>
      <c r="B28162">
        <v>2386350</v>
      </c>
      <c r="C28162">
        <v>2.02116864796191E-4</v>
      </c>
    </row>
    <row r="28163" spans="1:3">
      <c r="A28163" t="s">
        <v>252</v>
      </c>
      <c r="B28163">
        <v>722772</v>
      </c>
      <c r="C28163">
        <v>2.02161894545754E-4</v>
      </c>
    </row>
    <row r="28164" spans="1:3">
      <c r="A28164" t="s">
        <v>252</v>
      </c>
      <c r="B28164">
        <v>722794</v>
      </c>
      <c r="C28164">
        <v>2.02171069732515E-4</v>
      </c>
    </row>
    <row r="28165" spans="1:3">
      <c r="A28165" t="s">
        <v>219</v>
      </c>
      <c r="B28165">
        <v>393323</v>
      </c>
      <c r="C28165">
        <v>2.0235391286392701E-4</v>
      </c>
    </row>
    <row r="28166" spans="1:3">
      <c r="A28166" t="s">
        <v>71</v>
      </c>
      <c r="B28166">
        <v>13148667</v>
      </c>
      <c r="C28166">
        <v>2.02399048311413E-4</v>
      </c>
    </row>
    <row r="28167" spans="1:3">
      <c r="A28167" t="s">
        <v>202</v>
      </c>
      <c r="B28167">
        <v>699974</v>
      </c>
      <c r="C28167">
        <v>2.02619162810699E-4</v>
      </c>
    </row>
    <row r="28168" spans="1:3">
      <c r="A28168" t="s">
        <v>130</v>
      </c>
      <c r="B28168">
        <v>3630845</v>
      </c>
      <c r="C28168">
        <v>2.0271639975674E-4</v>
      </c>
    </row>
    <row r="28169" spans="1:3">
      <c r="A28169" t="s">
        <v>135</v>
      </c>
      <c r="B28169">
        <v>4969592</v>
      </c>
      <c r="C28169">
        <v>2.02735690583961E-4</v>
      </c>
    </row>
    <row r="28170" spans="1:3">
      <c r="A28170" t="s">
        <v>135</v>
      </c>
      <c r="B28170">
        <v>4969597</v>
      </c>
      <c r="C28170">
        <v>2.0275330715470899E-4</v>
      </c>
    </row>
    <row r="28171" spans="1:3">
      <c r="A28171" t="s">
        <v>250</v>
      </c>
      <c r="B28171">
        <v>1766915</v>
      </c>
      <c r="C28171">
        <v>2.0276589229406799E-4</v>
      </c>
    </row>
    <row r="28172" spans="1:3">
      <c r="A28172" t="s">
        <v>158</v>
      </c>
      <c r="B28172">
        <v>6038700</v>
      </c>
      <c r="C28172">
        <v>2.03060831223296E-4</v>
      </c>
    </row>
    <row r="28173" spans="1:3">
      <c r="A28173" t="s">
        <v>252</v>
      </c>
      <c r="B28173">
        <v>721351</v>
      </c>
      <c r="C28173">
        <v>2.0319808910858201E-4</v>
      </c>
    </row>
    <row r="28174" spans="1:3">
      <c r="A28174" t="s">
        <v>71</v>
      </c>
      <c r="B28174">
        <v>13089495</v>
      </c>
      <c r="C28174">
        <v>2.03356629426119E-4</v>
      </c>
    </row>
    <row r="28175" spans="1:3">
      <c r="A28175" t="s">
        <v>130</v>
      </c>
      <c r="B28175">
        <v>4985235</v>
      </c>
      <c r="C28175">
        <v>2.0351372679320499E-4</v>
      </c>
    </row>
    <row r="28176" spans="1:3">
      <c r="A28176" t="s">
        <v>71</v>
      </c>
      <c r="B28176">
        <v>13148930</v>
      </c>
      <c r="C28176">
        <v>2.0367022050418699E-4</v>
      </c>
    </row>
    <row r="28177" spans="1:3">
      <c r="A28177" t="s">
        <v>71</v>
      </c>
      <c r="B28177">
        <v>13089504</v>
      </c>
      <c r="C28177">
        <v>2.0382610721253201E-4</v>
      </c>
    </row>
    <row r="28178" spans="1:3">
      <c r="A28178" t="s">
        <v>219</v>
      </c>
      <c r="B28178">
        <v>395519</v>
      </c>
      <c r="C28178">
        <v>2.0415986133795499E-4</v>
      </c>
    </row>
    <row r="28179" spans="1:3">
      <c r="A28179" t="s">
        <v>219</v>
      </c>
      <c r="B28179">
        <v>395749</v>
      </c>
      <c r="C28179">
        <v>2.0422538146383699E-4</v>
      </c>
    </row>
    <row r="28180" spans="1:3">
      <c r="A28180" t="s">
        <v>219</v>
      </c>
      <c r="B28180">
        <v>395666</v>
      </c>
      <c r="C28180">
        <v>2.04292647132398E-4</v>
      </c>
    </row>
    <row r="28181" spans="1:3">
      <c r="A28181" t="s">
        <v>250</v>
      </c>
      <c r="B28181">
        <v>1259516</v>
      </c>
      <c r="C28181">
        <v>2.0440684470919999E-4</v>
      </c>
    </row>
    <row r="28182" spans="1:3">
      <c r="A28182" t="s">
        <v>130</v>
      </c>
      <c r="B28182">
        <v>4977218</v>
      </c>
      <c r="C28182">
        <v>2.0512047688417799E-4</v>
      </c>
    </row>
    <row r="28183" spans="1:3">
      <c r="A28183" t="s">
        <v>120</v>
      </c>
      <c r="B28183">
        <v>750250</v>
      </c>
      <c r="C28183">
        <v>2.05488643607206E-4</v>
      </c>
    </row>
    <row r="28184" spans="1:3">
      <c r="A28184" t="s">
        <v>115</v>
      </c>
      <c r="B28184">
        <v>2570293</v>
      </c>
      <c r="C28184">
        <v>2.0549726143445399E-4</v>
      </c>
    </row>
    <row r="28185" spans="1:3">
      <c r="A28185" t="s">
        <v>120</v>
      </c>
      <c r="B28185">
        <v>750225</v>
      </c>
      <c r="C28185">
        <v>2.0550846569057101E-4</v>
      </c>
    </row>
    <row r="28186" spans="1:3">
      <c r="A28186" t="s">
        <v>20</v>
      </c>
      <c r="B28186">
        <v>17007680</v>
      </c>
      <c r="C28186">
        <v>2.06025185527781E-4</v>
      </c>
    </row>
    <row r="28187" spans="1:3">
      <c r="A28187" t="s">
        <v>31</v>
      </c>
      <c r="B28187">
        <v>3644777</v>
      </c>
      <c r="C28187">
        <v>2.0613265688167499E-4</v>
      </c>
    </row>
    <row r="28188" spans="1:3">
      <c r="A28188" t="s">
        <v>31</v>
      </c>
      <c r="B28188">
        <v>3645964</v>
      </c>
      <c r="C28188">
        <v>2.0615086877866099E-4</v>
      </c>
    </row>
    <row r="28189" spans="1:3">
      <c r="A28189" t="s">
        <v>31</v>
      </c>
      <c r="B28189">
        <v>2473575</v>
      </c>
      <c r="C28189">
        <v>2.06508820876777E-4</v>
      </c>
    </row>
    <row r="28190" spans="1:3">
      <c r="A28190" t="s">
        <v>209</v>
      </c>
      <c r="B28190">
        <v>498139</v>
      </c>
      <c r="C28190">
        <v>2.0652884027733801E-4</v>
      </c>
    </row>
    <row r="28191" spans="1:3">
      <c r="A28191" t="s">
        <v>209</v>
      </c>
      <c r="B28191">
        <v>498161</v>
      </c>
      <c r="C28191">
        <v>2.06636837865989E-4</v>
      </c>
    </row>
    <row r="28192" spans="1:3">
      <c r="A28192" t="s">
        <v>209</v>
      </c>
      <c r="B28192">
        <v>498163</v>
      </c>
      <c r="C28192">
        <v>2.06636837865989E-4</v>
      </c>
    </row>
    <row r="28193" spans="1:3">
      <c r="A28193" t="s">
        <v>209</v>
      </c>
      <c r="B28193">
        <v>498142</v>
      </c>
      <c r="C28193">
        <v>2.0665252432384499E-4</v>
      </c>
    </row>
    <row r="28194" spans="1:3">
      <c r="A28194" t="s">
        <v>192</v>
      </c>
      <c r="B28194">
        <v>2620562</v>
      </c>
      <c r="C28194">
        <v>2.06805155779148E-4</v>
      </c>
    </row>
    <row r="28195" spans="1:3">
      <c r="A28195" t="s">
        <v>192</v>
      </c>
      <c r="B28195">
        <v>2620556</v>
      </c>
      <c r="C28195">
        <v>2.068086471338E-4</v>
      </c>
    </row>
    <row r="28196" spans="1:3">
      <c r="A28196" t="s">
        <v>192</v>
      </c>
      <c r="B28196">
        <v>2620553</v>
      </c>
      <c r="C28196">
        <v>2.06809519990883E-4</v>
      </c>
    </row>
    <row r="28197" spans="1:3">
      <c r="A28197" t="s">
        <v>31</v>
      </c>
      <c r="B28197">
        <v>3644783</v>
      </c>
      <c r="C28197">
        <v>2.06978993744165E-4</v>
      </c>
    </row>
    <row r="28198" spans="1:3">
      <c r="A28198" t="s">
        <v>209</v>
      </c>
      <c r="B28198">
        <v>497595</v>
      </c>
      <c r="C28198">
        <v>2.06985113968538E-4</v>
      </c>
    </row>
    <row r="28199" spans="1:3">
      <c r="A28199" t="s">
        <v>219</v>
      </c>
      <c r="B28199">
        <v>387630</v>
      </c>
      <c r="C28199">
        <v>2.07196045515474E-4</v>
      </c>
    </row>
    <row r="28200" spans="1:3">
      <c r="A28200" t="s">
        <v>87</v>
      </c>
      <c r="B28200">
        <v>314463</v>
      </c>
      <c r="C28200">
        <v>2.0752775154269301E-4</v>
      </c>
    </row>
    <row r="28201" spans="1:3">
      <c r="A28201" t="s">
        <v>6</v>
      </c>
      <c r="B28201">
        <v>19682458</v>
      </c>
      <c r="C28201">
        <v>2.07538299287169E-4</v>
      </c>
    </row>
    <row r="28202" spans="1:3">
      <c r="A28202" t="s">
        <v>6</v>
      </c>
      <c r="B28202">
        <v>19682462</v>
      </c>
      <c r="C28202">
        <v>2.07572586862773E-4</v>
      </c>
    </row>
    <row r="28203" spans="1:3">
      <c r="A28203" t="s">
        <v>250</v>
      </c>
      <c r="B28203">
        <v>1253955</v>
      </c>
      <c r="C28203">
        <v>2.0797168189670099E-4</v>
      </c>
    </row>
    <row r="28204" spans="1:3">
      <c r="A28204" t="s">
        <v>250</v>
      </c>
      <c r="B28204">
        <v>1254002</v>
      </c>
      <c r="C28204">
        <v>2.0857010296552599E-4</v>
      </c>
    </row>
    <row r="28205" spans="1:3">
      <c r="A28205" t="s">
        <v>31</v>
      </c>
      <c r="B28205">
        <v>3645968</v>
      </c>
      <c r="C28205">
        <v>2.08781610174907E-4</v>
      </c>
    </row>
    <row r="28206" spans="1:3">
      <c r="A28206" t="s">
        <v>45</v>
      </c>
      <c r="B28206">
        <v>1674273</v>
      </c>
      <c r="C28206">
        <v>2.09085400718571E-4</v>
      </c>
    </row>
    <row r="28207" spans="1:3">
      <c r="A28207" t="s">
        <v>174</v>
      </c>
      <c r="B28207">
        <v>3270894</v>
      </c>
      <c r="C28207">
        <v>2.0913626721639599E-4</v>
      </c>
    </row>
    <row r="28208" spans="1:3">
      <c r="A28208" t="s">
        <v>174</v>
      </c>
      <c r="B28208">
        <v>3271141</v>
      </c>
      <c r="C28208">
        <v>2.0966603196337201E-4</v>
      </c>
    </row>
    <row r="28209" spans="1:3">
      <c r="A28209" t="s">
        <v>87</v>
      </c>
      <c r="B28209">
        <v>309770</v>
      </c>
      <c r="C28209">
        <v>2.10586030840109E-4</v>
      </c>
    </row>
    <row r="28210" spans="1:3">
      <c r="A28210" t="s">
        <v>87</v>
      </c>
      <c r="B28210">
        <v>314466</v>
      </c>
      <c r="C28210">
        <v>2.1062042760245099E-4</v>
      </c>
    </row>
    <row r="28211" spans="1:3">
      <c r="A28211" t="s">
        <v>6</v>
      </c>
      <c r="B28211">
        <v>19686067</v>
      </c>
      <c r="C28211">
        <v>2.1071915437113201E-4</v>
      </c>
    </row>
    <row r="28212" spans="1:3">
      <c r="A28212" t="s">
        <v>45</v>
      </c>
      <c r="B28212">
        <v>1295610</v>
      </c>
      <c r="C28212">
        <v>2.1104406513939599E-4</v>
      </c>
    </row>
    <row r="28213" spans="1:3">
      <c r="A28213" t="s">
        <v>6</v>
      </c>
      <c r="B28213">
        <v>19685617</v>
      </c>
      <c r="C28213">
        <v>2.1112590428671701E-4</v>
      </c>
    </row>
    <row r="28214" spans="1:3">
      <c r="A28214" t="s">
        <v>250</v>
      </c>
      <c r="B28214">
        <v>1756607</v>
      </c>
      <c r="C28214">
        <v>2.1132804581936999E-4</v>
      </c>
    </row>
    <row r="28215" spans="1:3">
      <c r="A28215" t="s">
        <v>250</v>
      </c>
      <c r="B28215">
        <v>1756657</v>
      </c>
      <c r="C28215">
        <v>2.1135448028364599E-4</v>
      </c>
    </row>
    <row r="28216" spans="1:3">
      <c r="A28216" t="s">
        <v>250</v>
      </c>
      <c r="B28216">
        <v>1756686</v>
      </c>
      <c r="C28216">
        <v>2.1145845920146299E-4</v>
      </c>
    </row>
    <row r="28217" spans="1:3">
      <c r="A28217" t="s">
        <v>87</v>
      </c>
      <c r="B28217">
        <v>309922</v>
      </c>
      <c r="C28217">
        <v>2.11585379018502E-4</v>
      </c>
    </row>
    <row r="28218" spans="1:3">
      <c r="A28218" t="s">
        <v>87</v>
      </c>
      <c r="B28218">
        <v>309784</v>
      </c>
      <c r="C28218">
        <v>2.11709707106101E-4</v>
      </c>
    </row>
    <row r="28219" spans="1:3">
      <c r="A28219" t="s">
        <v>250</v>
      </c>
      <c r="B28219">
        <v>1755135</v>
      </c>
      <c r="C28219">
        <v>2.1178016354614999E-4</v>
      </c>
    </row>
    <row r="28220" spans="1:3">
      <c r="A28220" t="s">
        <v>241</v>
      </c>
      <c r="B28220">
        <v>358940</v>
      </c>
      <c r="C28220">
        <v>2.1180488015734E-4</v>
      </c>
    </row>
    <row r="28221" spans="1:3">
      <c r="A28221" t="s">
        <v>241</v>
      </c>
      <c r="B28221">
        <v>359728</v>
      </c>
      <c r="C28221">
        <v>2.1182593959934601E-4</v>
      </c>
    </row>
    <row r="28222" spans="1:3">
      <c r="A28222" t="s">
        <v>241</v>
      </c>
      <c r="B28222">
        <v>359697</v>
      </c>
      <c r="C28222">
        <v>2.1184242382319299E-4</v>
      </c>
    </row>
    <row r="28223" spans="1:3">
      <c r="A28223" t="s">
        <v>259</v>
      </c>
      <c r="B28223">
        <v>224875</v>
      </c>
      <c r="C28223">
        <v>2.1186831002781899E-4</v>
      </c>
    </row>
    <row r="28224" spans="1:3">
      <c r="A28224" t="s">
        <v>174</v>
      </c>
      <c r="B28224">
        <v>3271197</v>
      </c>
      <c r="C28224">
        <v>2.1188364560946799E-4</v>
      </c>
    </row>
    <row r="28225" spans="1:3">
      <c r="A28225" t="s">
        <v>174</v>
      </c>
      <c r="B28225">
        <v>3271178</v>
      </c>
      <c r="C28225">
        <v>2.1188547806120399E-4</v>
      </c>
    </row>
    <row r="28226" spans="1:3">
      <c r="A28226" t="s">
        <v>209</v>
      </c>
      <c r="B28226">
        <v>2464361</v>
      </c>
      <c r="C28226">
        <v>2.1195971900197201E-4</v>
      </c>
    </row>
    <row r="28227" spans="1:3">
      <c r="A28227" t="s">
        <v>250</v>
      </c>
      <c r="B28227">
        <v>1755143</v>
      </c>
      <c r="C28227">
        <v>2.1200740727920901E-4</v>
      </c>
    </row>
    <row r="28228" spans="1:3">
      <c r="A28228" t="s">
        <v>219</v>
      </c>
      <c r="B28228">
        <v>412308</v>
      </c>
      <c r="C28228">
        <v>2.1206888343568901E-4</v>
      </c>
    </row>
    <row r="28229" spans="1:3">
      <c r="A28229" t="s">
        <v>115</v>
      </c>
      <c r="B28229">
        <v>2548797</v>
      </c>
      <c r="C28229">
        <v>2.1219929411255201E-4</v>
      </c>
    </row>
    <row r="28230" spans="1:3">
      <c r="A28230" t="s">
        <v>250</v>
      </c>
      <c r="B28230">
        <v>1753885</v>
      </c>
      <c r="C28230">
        <v>2.1249284462870099E-4</v>
      </c>
    </row>
    <row r="28231" spans="1:3">
      <c r="A28231" t="s">
        <v>241</v>
      </c>
      <c r="B28231">
        <v>358941</v>
      </c>
      <c r="C28231">
        <v>2.1251957131766401E-4</v>
      </c>
    </row>
    <row r="28232" spans="1:3">
      <c r="A28232" t="s">
        <v>209</v>
      </c>
      <c r="B28232">
        <v>2464378</v>
      </c>
      <c r="C28232">
        <v>2.12974955883759E-4</v>
      </c>
    </row>
    <row r="28233" spans="1:3">
      <c r="A28233" t="s">
        <v>39</v>
      </c>
      <c r="B28233">
        <v>6180404</v>
      </c>
      <c r="C28233">
        <v>2.13109264164155E-4</v>
      </c>
    </row>
    <row r="28234" spans="1:3">
      <c r="A28234" t="s">
        <v>39</v>
      </c>
      <c r="B28234">
        <v>6180407</v>
      </c>
      <c r="C28234">
        <v>2.13118533048595E-4</v>
      </c>
    </row>
    <row r="28235" spans="1:3">
      <c r="A28235" t="s">
        <v>39</v>
      </c>
      <c r="B28235">
        <v>6180410</v>
      </c>
      <c r="C28235">
        <v>2.1312316779317401E-4</v>
      </c>
    </row>
    <row r="28236" spans="1:3">
      <c r="A28236" t="s">
        <v>39</v>
      </c>
      <c r="B28236">
        <v>6180409</v>
      </c>
      <c r="C28236">
        <v>2.1312316779317401E-4</v>
      </c>
    </row>
    <row r="28237" spans="1:3">
      <c r="A28237" t="s">
        <v>130</v>
      </c>
      <c r="B28237">
        <v>4267773</v>
      </c>
      <c r="C28237">
        <v>2.1325209444021301E-4</v>
      </c>
    </row>
    <row r="28238" spans="1:3">
      <c r="A28238" t="s">
        <v>37</v>
      </c>
      <c r="B28238">
        <v>11574329</v>
      </c>
      <c r="C28238">
        <v>2.1341649317502701E-4</v>
      </c>
    </row>
    <row r="28239" spans="1:3">
      <c r="A28239" t="s">
        <v>130</v>
      </c>
      <c r="B28239">
        <v>3835782</v>
      </c>
      <c r="C28239">
        <v>2.1392895812231399E-4</v>
      </c>
    </row>
    <row r="28240" spans="1:3">
      <c r="A28240" t="s">
        <v>219</v>
      </c>
      <c r="B28240">
        <v>412310</v>
      </c>
      <c r="C28240">
        <v>2.1394390303538301E-4</v>
      </c>
    </row>
    <row r="28241" spans="1:3">
      <c r="A28241" t="s">
        <v>174</v>
      </c>
      <c r="B28241">
        <v>3274034</v>
      </c>
      <c r="C28241">
        <v>2.1456032648199799E-4</v>
      </c>
    </row>
    <row r="28242" spans="1:3">
      <c r="A28242" t="s">
        <v>174</v>
      </c>
      <c r="B28242">
        <v>3274026</v>
      </c>
      <c r="C28242">
        <v>2.1456596370769901E-4</v>
      </c>
    </row>
    <row r="28243" spans="1:3">
      <c r="A28243" t="s">
        <v>174</v>
      </c>
      <c r="B28243">
        <v>3274052</v>
      </c>
      <c r="C28243">
        <v>2.1461765208288599E-4</v>
      </c>
    </row>
    <row r="28244" spans="1:3">
      <c r="A28244" t="s">
        <v>260</v>
      </c>
      <c r="B28244">
        <v>275370</v>
      </c>
      <c r="C28244">
        <v>2.1462777730579501E-4</v>
      </c>
    </row>
    <row r="28245" spans="1:3">
      <c r="A28245" t="s">
        <v>174</v>
      </c>
      <c r="B28245">
        <v>3273748</v>
      </c>
      <c r="C28245">
        <v>2.1464585623984201E-4</v>
      </c>
    </row>
    <row r="28246" spans="1:3">
      <c r="A28246" t="s">
        <v>174</v>
      </c>
      <c r="B28246">
        <v>3273871</v>
      </c>
      <c r="C28246">
        <v>2.14648677063255E-4</v>
      </c>
    </row>
    <row r="28247" spans="1:3">
      <c r="A28247" t="s">
        <v>174</v>
      </c>
      <c r="B28247">
        <v>3273858</v>
      </c>
      <c r="C28247">
        <v>2.14655259272888E-4</v>
      </c>
    </row>
    <row r="28248" spans="1:3">
      <c r="A28248" t="s">
        <v>174</v>
      </c>
      <c r="B28248">
        <v>3273759</v>
      </c>
      <c r="C28248">
        <v>2.1466372270703999E-4</v>
      </c>
    </row>
    <row r="28249" spans="1:3">
      <c r="A28249" t="s">
        <v>174</v>
      </c>
      <c r="B28249">
        <v>3273754</v>
      </c>
      <c r="C28249">
        <v>2.1466654400007E-4</v>
      </c>
    </row>
    <row r="28250" spans="1:3">
      <c r="A28250" t="s">
        <v>174</v>
      </c>
      <c r="B28250">
        <v>3273872</v>
      </c>
      <c r="C28250">
        <v>2.1467406781071799E-4</v>
      </c>
    </row>
    <row r="28251" spans="1:3">
      <c r="A28251" t="s">
        <v>174</v>
      </c>
      <c r="B28251">
        <v>3273824</v>
      </c>
      <c r="C28251">
        <v>2.1468253272813301E-4</v>
      </c>
    </row>
    <row r="28252" spans="1:3">
      <c r="A28252" t="s">
        <v>174</v>
      </c>
      <c r="B28252">
        <v>3273875</v>
      </c>
      <c r="C28252">
        <v>2.14690057659615E-4</v>
      </c>
    </row>
    <row r="28253" spans="1:3">
      <c r="A28253" t="s">
        <v>174</v>
      </c>
      <c r="B28253">
        <v>3273876</v>
      </c>
      <c r="C28253">
        <v>2.1470604989067501E-4</v>
      </c>
    </row>
    <row r="28254" spans="1:3">
      <c r="A28254" t="s">
        <v>74</v>
      </c>
      <c r="B28254">
        <v>9248835</v>
      </c>
      <c r="C28254">
        <v>2.1474274695415901E-4</v>
      </c>
    </row>
    <row r="28255" spans="1:3">
      <c r="A28255" t="s">
        <v>219</v>
      </c>
      <c r="B28255">
        <v>412337</v>
      </c>
      <c r="C28255">
        <v>2.1498394201575899E-4</v>
      </c>
    </row>
    <row r="28256" spans="1:3">
      <c r="A28256" t="s">
        <v>241</v>
      </c>
      <c r="B28256">
        <v>359795</v>
      </c>
      <c r="C28256">
        <v>2.1512174134464201E-4</v>
      </c>
    </row>
    <row r="28257" spans="1:3">
      <c r="A28257" t="s">
        <v>130</v>
      </c>
      <c r="B28257">
        <v>3830053</v>
      </c>
      <c r="C28257">
        <v>2.1586663847184001E-4</v>
      </c>
    </row>
    <row r="28258" spans="1:3">
      <c r="A28258" t="s">
        <v>115</v>
      </c>
      <c r="B28258">
        <v>2558773</v>
      </c>
      <c r="C28258">
        <v>2.1591800403634399E-4</v>
      </c>
    </row>
    <row r="28259" spans="1:3">
      <c r="A28259" t="s">
        <v>115</v>
      </c>
      <c r="B28259">
        <v>2558774</v>
      </c>
      <c r="C28259">
        <v>2.1591990693411301E-4</v>
      </c>
    </row>
    <row r="28260" spans="1:3">
      <c r="A28260" t="s">
        <v>115</v>
      </c>
      <c r="B28260">
        <v>2558775</v>
      </c>
      <c r="C28260">
        <v>2.1592276134365599E-4</v>
      </c>
    </row>
    <row r="28261" spans="1:3">
      <c r="A28261" t="s">
        <v>115</v>
      </c>
      <c r="B28261">
        <v>2558776</v>
      </c>
      <c r="C28261">
        <v>2.1592561582866899E-4</v>
      </c>
    </row>
    <row r="28262" spans="1:3">
      <c r="A28262" t="s">
        <v>144</v>
      </c>
      <c r="B28262">
        <v>4047144</v>
      </c>
      <c r="C28262">
        <v>2.1606367264148801E-4</v>
      </c>
    </row>
    <row r="28263" spans="1:3">
      <c r="A28263" t="s">
        <v>142</v>
      </c>
      <c r="B28263">
        <v>6774136</v>
      </c>
      <c r="C28263">
        <v>2.16593732042611E-4</v>
      </c>
    </row>
    <row r="28264" spans="1:3">
      <c r="A28264" t="s">
        <v>142</v>
      </c>
      <c r="B28264">
        <v>6774120</v>
      </c>
      <c r="C28264">
        <v>2.1660809406979999E-4</v>
      </c>
    </row>
    <row r="28265" spans="1:3">
      <c r="A28265" t="s">
        <v>6</v>
      </c>
      <c r="B28265">
        <v>19592667</v>
      </c>
      <c r="C28265">
        <v>2.1671251536889701E-4</v>
      </c>
    </row>
    <row r="28266" spans="1:3">
      <c r="A28266" t="s">
        <v>174</v>
      </c>
      <c r="B28266">
        <v>3271224</v>
      </c>
      <c r="C28266">
        <v>2.16938947182007E-4</v>
      </c>
    </row>
    <row r="28267" spans="1:3">
      <c r="A28267" t="s">
        <v>174</v>
      </c>
      <c r="B28267">
        <v>3271242</v>
      </c>
      <c r="C28267">
        <v>2.16940868117661E-4</v>
      </c>
    </row>
    <row r="28268" spans="1:3">
      <c r="A28268" t="s">
        <v>174</v>
      </c>
      <c r="B28268">
        <v>3271230</v>
      </c>
      <c r="C28268">
        <v>2.1694663112874199E-4</v>
      </c>
    </row>
    <row r="28269" spans="1:3">
      <c r="A28269" t="s">
        <v>115</v>
      </c>
      <c r="B28269">
        <v>2543735</v>
      </c>
      <c r="C28269">
        <v>2.1695335502866801E-4</v>
      </c>
    </row>
    <row r="28270" spans="1:3">
      <c r="A28270" t="s">
        <v>174</v>
      </c>
      <c r="B28270">
        <v>3271251</v>
      </c>
      <c r="C28270">
        <v>2.17011966659875E-4</v>
      </c>
    </row>
    <row r="28271" spans="1:3">
      <c r="A28271" t="s">
        <v>250</v>
      </c>
      <c r="B28271">
        <v>1580131</v>
      </c>
      <c r="C28271">
        <v>2.1740770155690499E-4</v>
      </c>
    </row>
    <row r="28272" spans="1:3">
      <c r="A28272" t="s">
        <v>74</v>
      </c>
      <c r="B28272">
        <v>9251942</v>
      </c>
      <c r="C28272">
        <v>2.1760272847176201E-4</v>
      </c>
    </row>
    <row r="28273" spans="1:3">
      <c r="A28273" t="s">
        <v>130</v>
      </c>
      <c r="B28273">
        <v>3630849</v>
      </c>
      <c r="C28273">
        <v>2.18175341733826E-4</v>
      </c>
    </row>
    <row r="28274" spans="1:3">
      <c r="A28274" t="s">
        <v>209</v>
      </c>
      <c r="B28274">
        <v>2398899</v>
      </c>
      <c r="C28274">
        <v>2.1825308449512201E-4</v>
      </c>
    </row>
    <row r="28275" spans="1:3">
      <c r="A28275" t="s">
        <v>209</v>
      </c>
      <c r="B28275">
        <v>2398909</v>
      </c>
      <c r="C28275">
        <v>2.1832601866910199E-4</v>
      </c>
    </row>
    <row r="28276" spans="1:3">
      <c r="A28276" t="s">
        <v>130</v>
      </c>
      <c r="B28276">
        <v>3827410</v>
      </c>
      <c r="C28276">
        <v>2.1839121443342999E-4</v>
      </c>
    </row>
    <row r="28277" spans="1:3">
      <c r="A28277" t="s">
        <v>209</v>
      </c>
      <c r="B28277">
        <v>2398929</v>
      </c>
      <c r="C28277">
        <v>2.18420419188902E-4</v>
      </c>
    </row>
    <row r="28278" spans="1:3">
      <c r="A28278" t="s">
        <v>209</v>
      </c>
      <c r="B28278">
        <v>2398938</v>
      </c>
      <c r="C28278">
        <v>2.18522697372822E-4</v>
      </c>
    </row>
    <row r="28279" spans="1:3">
      <c r="A28279" t="s">
        <v>219</v>
      </c>
      <c r="B28279">
        <v>405006</v>
      </c>
      <c r="C28279">
        <v>2.18658241630744E-4</v>
      </c>
    </row>
    <row r="28280" spans="1:3">
      <c r="A28280" t="s">
        <v>31</v>
      </c>
      <c r="B28280">
        <v>2384224</v>
      </c>
      <c r="C28280">
        <v>2.18918097825115E-4</v>
      </c>
    </row>
    <row r="28281" spans="1:3">
      <c r="A28281" t="s">
        <v>209</v>
      </c>
      <c r="B28281">
        <v>2473357</v>
      </c>
      <c r="C28281">
        <v>2.1912466404611401E-4</v>
      </c>
    </row>
    <row r="28282" spans="1:3">
      <c r="A28282" t="s">
        <v>39</v>
      </c>
      <c r="B28282">
        <v>6262191</v>
      </c>
      <c r="C28282">
        <v>2.1924133549293501E-4</v>
      </c>
    </row>
    <row r="28283" spans="1:3">
      <c r="A28283" t="s">
        <v>39</v>
      </c>
      <c r="B28283">
        <v>6262203</v>
      </c>
      <c r="C28283">
        <v>2.1926095633574601E-4</v>
      </c>
    </row>
    <row r="28284" spans="1:3">
      <c r="A28284" t="s">
        <v>219</v>
      </c>
      <c r="B28284">
        <v>412340</v>
      </c>
      <c r="C28284">
        <v>2.1993016095296999E-4</v>
      </c>
    </row>
    <row r="28285" spans="1:3">
      <c r="A28285" t="s">
        <v>74</v>
      </c>
      <c r="B28285">
        <v>9249278</v>
      </c>
      <c r="C28285">
        <v>2.2003287021652999E-4</v>
      </c>
    </row>
    <row r="28286" spans="1:3">
      <c r="A28286" t="s">
        <v>191</v>
      </c>
      <c r="B28286">
        <v>5137616</v>
      </c>
      <c r="C28286">
        <v>2.2023461728616999E-4</v>
      </c>
    </row>
    <row r="28287" spans="1:3">
      <c r="A28287" t="s">
        <v>74</v>
      </c>
      <c r="B28287">
        <v>9252027</v>
      </c>
      <c r="C28287">
        <v>2.20330675875589E-4</v>
      </c>
    </row>
    <row r="28288" spans="1:3">
      <c r="A28288" t="s">
        <v>45</v>
      </c>
      <c r="B28288">
        <v>1268841</v>
      </c>
      <c r="C28288">
        <v>2.2068592789424999E-4</v>
      </c>
    </row>
    <row r="28289" spans="1:3">
      <c r="A28289" t="s">
        <v>45</v>
      </c>
      <c r="B28289">
        <v>1268844</v>
      </c>
      <c r="C28289">
        <v>2.2068890970670799E-4</v>
      </c>
    </row>
    <row r="28290" spans="1:3">
      <c r="A28290" t="s">
        <v>253</v>
      </c>
      <c r="B28290">
        <v>845612</v>
      </c>
      <c r="C28290">
        <v>2.2071077879374799E-4</v>
      </c>
    </row>
    <row r="28291" spans="1:3">
      <c r="A28291" t="s">
        <v>260</v>
      </c>
      <c r="B28291">
        <v>273572</v>
      </c>
      <c r="C28291">
        <v>2.20817203913421E-4</v>
      </c>
    </row>
    <row r="28292" spans="1:3">
      <c r="A28292" t="s">
        <v>45</v>
      </c>
      <c r="B28292">
        <v>1269120</v>
      </c>
      <c r="C28292">
        <v>2.2095162512174801E-4</v>
      </c>
    </row>
    <row r="28293" spans="1:3">
      <c r="A28293" t="s">
        <v>45</v>
      </c>
      <c r="B28293">
        <v>1268956</v>
      </c>
      <c r="C28293">
        <v>2.2109518824675999E-4</v>
      </c>
    </row>
    <row r="28294" spans="1:3">
      <c r="A28294" t="s">
        <v>45</v>
      </c>
      <c r="B28294">
        <v>1268411</v>
      </c>
      <c r="C28294">
        <v>2.2110217176480099E-4</v>
      </c>
    </row>
    <row r="28295" spans="1:3">
      <c r="A28295" t="s">
        <v>45</v>
      </c>
      <c r="B28295">
        <v>1268878</v>
      </c>
      <c r="C28295">
        <v>2.2116204859246101E-4</v>
      </c>
    </row>
    <row r="28296" spans="1:3">
      <c r="A28296" t="s">
        <v>45</v>
      </c>
      <c r="B28296">
        <v>1269993</v>
      </c>
      <c r="C28296">
        <v>2.21207976127596E-4</v>
      </c>
    </row>
    <row r="28297" spans="1:3">
      <c r="A28297" t="s">
        <v>45</v>
      </c>
      <c r="B28297">
        <v>1269911</v>
      </c>
      <c r="C28297">
        <v>2.2126091629112501E-4</v>
      </c>
    </row>
    <row r="28298" spans="1:3">
      <c r="A28298" t="s">
        <v>45</v>
      </c>
      <c r="B28298">
        <v>1269916</v>
      </c>
      <c r="C28298">
        <v>2.2127190704773601E-4</v>
      </c>
    </row>
    <row r="28299" spans="1:3">
      <c r="A28299" t="s">
        <v>45</v>
      </c>
      <c r="B28299">
        <v>1269627</v>
      </c>
      <c r="C28299">
        <v>2.21362872476915E-4</v>
      </c>
    </row>
    <row r="28300" spans="1:3">
      <c r="A28300" t="s">
        <v>45</v>
      </c>
      <c r="B28300">
        <v>1269567</v>
      </c>
      <c r="C28300">
        <v>2.21410884378332E-4</v>
      </c>
    </row>
    <row r="28301" spans="1:3">
      <c r="A28301" t="s">
        <v>45</v>
      </c>
      <c r="B28301">
        <v>1269568</v>
      </c>
      <c r="C28301">
        <v>2.21413885813696E-4</v>
      </c>
    </row>
    <row r="28302" spans="1:3">
      <c r="A28302" t="s">
        <v>45</v>
      </c>
      <c r="B28302">
        <v>1269706</v>
      </c>
      <c r="C28302">
        <v>2.2146191984886301E-4</v>
      </c>
    </row>
    <row r="28303" spans="1:3">
      <c r="A28303" t="s">
        <v>45</v>
      </c>
      <c r="B28303">
        <v>1269661</v>
      </c>
      <c r="C28303">
        <v>2.2150396672920001E-4</v>
      </c>
    </row>
    <row r="28304" spans="1:3">
      <c r="A28304" t="s">
        <v>158</v>
      </c>
      <c r="B28304">
        <v>6018166</v>
      </c>
      <c r="C28304">
        <v>2.2150396672920001E-4</v>
      </c>
    </row>
    <row r="28305" spans="1:3">
      <c r="A28305" t="s">
        <v>45</v>
      </c>
      <c r="B28305">
        <v>1269658</v>
      </c>
      <c r="C28305">
        <v>2.2150496803999701E-4</v>
      </c>
    </row>
    <row r="28306" spans="1:3">
      <c r="A28306" t="s">
        <v>130</v>
      </c>
      <c r="B28306">
        <v>3822892</v>
      </c>
      <c r="C28306">
        <v>2.2154602957865499E-4</v>
      </c>
    </row>
    <row r="28307" spans="1:3">
      <c r="A28307" t="s">
        <v>144</v>
      </c>
      <c r="B28307">
        <v>4047146</v>
      </c>
      <c r="C28307">
        <v>2.21564061404897E-4</v>
      </c>
    </row>
    <row r="28308" spans="1:3">
      <c r="A28308" t="s">
        <v>45</v>
      </c>
      <c r="B28308">
        <v>1269140</v>
      </c>
      <c r="C28308">
        <v>2.21609153814843E-4</v>
      </c>
    </row>
    <row r="28309" spans="1:3">
      <c r="A28309" t="s">
        <v>158</v>
      </c>
      <c r="B28309">
        <v>6018491</v>
      </c>
      <c r="C28309">
        <v>2.21620179195744E-4</v>
      </c>
    </row>
    <row r="28310" spans="1:3">
      <c r="A28310" t="s">
        <v>45</v>
      </c>
      <c r="B28310">
        <v>1269304</v>
      </c>
      <c r="C28310">
        <v>2.2164925136834401E-4</v>
      </c>
    </row>
    <row r="28311" spans="1:3">
      <c r="A28311" t="s">
        <v>219</v>
      </c>
      <c r="B28311">
        <v>400945</v>
      </c>
      <c r="C28311">
        <v>2.2188310835593599E-4</v>
      </c>
    </row>
    <row r="28312" spans="1:3">
      <c r="A28312" t="s">
        <v>219</v>
      </c>
      <c r="B28312">
        <v>412353</v>
      </c>
      <c r="C28312">
        <v>2.21925315337756E-4</v>
      </c>
    </row>
    <row r="28313" spans="1:3">
      <c r="A28313" t="s">
        <v>45</v>
      </c>
      <c r="B28313">
        <v>1267350</v>
      </c>
      <c r="C28313">
        <v>2.2215874829413799E-4</v>
      </c>
    </row>
    <row r="28314" spans="1:3">
      <c r="A28314" t="s">
        <v>45</v>
      </c>
      <c r="B28314">
        <v>1265722</v>
      </c>
      <c r="C28314">
        <v>2.22433054459782E-4</v>
      </c>
    </row>
    <row r="28315" spans="1:3">
      <c r="A28315" t="s">
        <v>45</v>
      </c>
      <c r="B28315">
        <v>1266950</v>
      </c>
      <c r="C28315">
        <v>2.2255428734937801E-4</v>
      </c>
    </row>
    <row r="28316" spans="1:3">
      <c r="A28316" t="s">
        <v>35</v>
      </c>
      <c r="B28316">
        <v>503111</v>
      </c>
      <c r="C28316">
        <v>2.2277182709269099E-4</v>
      </c>
    </row>
    <row r="28317" spans="1:3">
      <c r="A28317" t="s">
        <v>35</v>
      </c>
      <c r="B28317">
        <v>503046</v>
      </c>
      <c r="C28317">
        <v>2.2280018915281301E-4</v>
      </c>
    </row>
    <row r="28318" spans="1:3">
      <c r="A28318" t="s">
        <v>219</v>
      </c>
      <c r="B28318">
        <v>399140</v>
      </c>
      <c r="C28318">
        <v>2.2308522310798601E-4</v>
      </c>
    </row>
    <row r="28319" spans="1:3">
      <c r="A28319" t="s">
        <v>158</v>
      </c>
      <c r="B28319">
        <v>6016217</v>
      </c>
      <c r="C28319">
        <v>2.2330380254475101E-4</v>
      </c>
    </row>
    <row r="28320" spans="1:3">
      <c r="A28320" t="s">
        <v>45</v>
      </c>
      <c r="B28320">
        <v>1265801</v>
      </c>
      <c r="C28320">
        <v>2.2330583785261799E-4</v>
      </c>
    </row>
    <row r="28321" spans="1:3">
      <c r="A28321" t="s">
        <v>45</v>
      </c>
      <c r="B28321">
        <v>1265942</v>
      </c>
      <c r="C28321">
        <v>2.23484071058812E-4</v>
      </c>
    </row>
    <row r="28322" spans="1:3">
      <c r="A28322" t="s">
        <v>202</v>
      </c>
      <c r="B28322">
        <v>412979</v>
      </c>
      <c r="C28322">
        <v>2.23556463975472E-4</v>
      </c>
    </row>
    <row r="28323" spans="1:3">
      <c r="A28323" t="s">
        <v>45</v>
      </c>
      <c r="B28323">
        <v>1265946</v>
      </c>
      <c r="C28323">
        <v>2.2356768397567201E-4</v>
      </c>
    </row>
    <row r="28324" spans="1:3">
      <c r="A28324" t="s">
        <v>202</v>
      </c>
      <c r="B28324">
        <v>412933</v>
      </c>
      <c r="C28324">
        <v>2.2357686481356401E-4</v>
      </c>
    </row>
    <row r="28325" spans="1:3">
      <c r="A28325" t="s">
        <v>202</v>
      </c>
      <c r="B28325">
        <v>412939</v>
      </c>
      <c r="C28325">
        <v>2.2358808686169E-4</v>
      </c>
    </row>
    <row r="28326" spans="1:3">
      <c r="A28326" t="s">
        <v>202</v>
      </c>
      <c r="B28326">
        <v>412940</v>
      </c>
      <c r="C28326">
        <v>2.2359114761578801E-4</v>
      </c>
    </row>
    <row r="28327" spans="1:3">
      <c r="A28327" t="s">
        <v>45</v>
      </c>
      <c r="B28327">
        <v>1261581</v>
      </c>
      <c r="C28327">
        <v>2.2359931003641399E-4</v>
      </c>
    </row>
    <row r="28328" spans="1:3">
      <c r="A28328" t="s">
        <v>45</v>
      </c>
      <c r="B28328">
        <v>1264376</v>
      </c>
      <c r="C28328">
        <v>2.23695263138672E-4</v>
      </c>
    </row>
    <row r="28329" spans="1:3">
      <c r="A28329" t="s">
        <v>45</v>
      </c>
      <c r="B28329">
        <v>1261469</v>
      </c>
      <c r="C28329">
        <v>2.2370547576219601E-4</v>
      </c>
    </row>
    <row r="28330" spans="1:3">
      <c r="A28330" t="s">
        <v>45</v>
      </c>
      <c r="B28330">
        <v>1261329</v>
      </c>
      <c r="C28330">
        <v>2.2381480923213201E-4</v>
      </c>
    </row>
    <row r="28331" spans="1:3">
      <c r="A28331" t="s">
        <v>45</v>
      </c>
      <c r="B28331">
        <v>1270064</v>
      </c>
      <c r="C28331">
        <v>2.24111671644385E-4</v>
      </c>
    </row>
    <row r="28332" spans="1:3">
      <c r="A28332" t="s">
        <v>45</v>
      </c>
      <c r="B28332">
        <v>1270065</v>
      </c>
      <c r="C28332">
        <v>2.24134224381229E-4</v>
      </c>
    </row>
    <row r="28333" spans="1:3">
      <c r="A28333" t="s">
        <v>218</v>
      </c>
      <c r="B28333">
        <v>220420</v>
      </c>
      <c r="C28333">
        <v>2.2418139477428501E-4</v>
      </c>
    </row>
    <row r="28334" spans="1:3">
      <c r="A28334" t="s">
        <v>45</v>
      </c>
      <c r="B28334">
        <v>1260552</v>
      </c>
      <c r="C28334">
        <v>2.2447511762038001E-4</v>
      </c>
    </row>
    <row r="28335" spans="1:3">
      <c r="A28335" t="s">
        <v>45</v>
      </c>
      <c r="B28335">
        <v>1260532</v>
      </c>
      <c r="C28335">
        <v>2.24493629420577E-4</v>
      </c>
    </row>
    <row r="28336" spans="1:3">
      <c r="A28336" t="s">
        <v>45</v>
      </c>
      <c r="B28336">
        <v>1270227</v>
      </c>
      <c r="C28336">
        <v>2.24690248443217E-4</v>
      </c>
    </row>
    <row r="28337" spans="1:3">
      <c r="A28337" t="s">
        <v>45</v>
      </c>
      <c r="B28337">
        <v>1270187</v>
      </c>
      <c r="C28337">
        <v>2.24719101123595E-4</v>
      </c>
    </row>
    <row r="28338" spans="1:3">
      <c r="A28338" t="s">
        <v>45</v>
      </c>
      <c r="B28338">
        <v>1270171</v>
      </c>
      <c r="C28338">
        <v>2.2472940744817401E-4</v>
      </c>
    </row>
    <row r="28339" spans="1:3">
      <c r="A28339" t="s">
        <v>45</v>
      </c>
      <c r="B28339">
        <v>1270152</v>
      </c>
      <c r="C28339">
        <v>2.2474280708352601E-4</v>
      </c>
    </row>
    <row r="28340" spans="1:3">
      <c r="A28340" t="s">
        <v>45</v>
      </c>
      <c r="B28340">
        <v>1281320</v>
      </c>
      <c r="C28340">
        <v>2.24873795318953E-4</v>
      </c>
    </row>
    <row r="28341" spans="1:3">
      <c r="A28341" t="s">
        <v>191</v>
      </c>
      <c r="B28341">
        <v>5132992</v>
      </c>
      <c r="C28341">
        <v>2.2490063063972701E-4</v>
      </c>
    </row>
    <row r="28342" spans="1:3">
      <c r="A28342" t="s">
        <v>45</v>
      </c>
      <c r="B28342">
        <v>1262974</v>
      </c>
      <c r="C28342">
        <v>2.2497291142495001E-4</v>
      </c>
    </row>
    <row r="28343" spans="1:3">
      <c r="A28343" t="s">
        <v>45</v>
      </c>
      <c r="B28343">
        <v>1262825</v>
      </c>
      <c r="C28343">
        <v>2.2511968097325199E-4</v>
      </c>
    </row>
    <row r="28344" spans="1:3">
      <c r="A28344" t="s">
        <v>130</v>
      </c>
      <c r="B28344">
        <v>4744465</v>
      </c>
      <c r="C28344">
        <v>2.2527389167544001E-4</v>
      </c>
    </row>
    <row r="28345" spans="1:3">
      <c r="A28345" t="s">
        <v>45</v>
      </c>
      <c r="B28345">
        <v>1262591</v>
      </c>
      <c r="C28345">
        <v>2.2536092241605299E-4</v>
      </c>
    </row>
    <row r="28346" spans="1:3">
      <c r="A28346" t="s">
        <v>135</v>
      </c>
      <c r="B28346">
        <v>5005364</v>
      </c>
      <c r="C28346">
        <v>2.2542831379621201E-4</v>
      </c>
    </row>
    <row r="28347" spans="1:3">
      <c r="A28347" t="s">
        <v>219</v>
      </c>
      <c r="B28347">
        <v>396511</v>
      </c>
      <c r="C28347">
        <v>2.2549782095472999E-4</v>
      </c>
    </row>
    <row r="28348" spans="1:3">
      <c r="A28348" t="s">
        <v>250</v>
      </c>
      <c r="B28348">
        <v>1739529</v>
      </c>
      <c r="C28348">
        <v>2.25549719904072E-4</v>
      </c>
    </row>
    <row r="28349" spans="1:3">
      <c r="A28349" t="s">
        <v>130</v>
      </c>
      <c r="B28349">
        <v>4730201</v>
      </c>
      <c r="C28349">
        <v>2.25723235673484E-4</v>
      </c>
    </row>
    <row r="28350" spans="1:3">
      <c r="A28350" t="s">
        <v>45</v>
      </c>
      <c r="B28350">
        <v>1261720</v>
      </c>
      <c r="C28350">
        <v>2.26122189047379E-4</v>
      </c>
    </row>
    <row r="28351" spans="1:3">
      <c r="A28351" t="s">
        <v>45</v>
      </c>
      <c r="B28351">
        <v>1261620</v>
      </c>
      <c r="C28351">
        <v>2.2613784255268E-4</v>
      </c>
    </row>
    <row r="28352" spans="1:3">
      <c r="A28352" t="s">
        <v>45</v>
      </c>
      <c r="B28352">
        <v>1258792</v>
      </c>
      <c r="C28352">
        <v>2.2628718152388201E-4</v>
      </c>
    </row>
    <row r="28353" spans="1:3">
      <c r="A28353" t="s">
        <v>209</v>
      </c>
      <c r="B28353">
        <v>2435959</v>
      </c>
      <c r="C28353">
        <v>2.2636349357404799E-4</v>
      </c>
    </row>
    <row r="28354" spans="1:3">
      <c r="A28354" t="s">
        <v>76</v>
      </c>
      <c r="B28354">
        <v>1629774</v>
      </c>
      <c r="C28354">
        <v>2.2647753481514301E-4</v>
      </c>
    </row>
    <row r="28355" spans="1:3">
      <c r="A28355" t="s">
        <v>31</v>
      </c>
      <c r="B28355">
        <v>2336150</v>
      </c>
      <c r="C28355">
        <v>2.27206335810964E-4</v>
      </c>
    </row>
    <row r="28356" spans="1:3">
      <c r="A28356" t="s">
        <v>191</v>
      </c>
      <c r="B28356">
        <v>3037746</v>
      </c>
      <c r="C28356">
        <v>2.2727167313695199E-4</v>
      </c>
    </row>
    <row r="28357" spans="1:3">
      <c r="A28357" t="s">
        <v>191</v>
      </c>
      <c r="B28357">
        <v>3038275</v>
      </c>
      <c r="C28357">
        <v>2.2730857370828399E-4</v>
      </c>
    </row>
    <row r="28358" spans="1:3">
      <c r="A28358" t="s">
        <v>191</v>
      </c>
      <c r="B28358">
        <v>3038337</v>
      </c>
      <c r="C28358">
        <v>2.2733388388341901E-4</v>
      </c>
    </row>
    <row r="28359" spans="1:3">
      <c r="A28359" t="s">
        <v>130</v>
      </c>
      <c r="B28359">
        <v>4872159</v>
      </c>
      <c r="C28359">
        <v>2.2737080466063699E-4</v>
      </c>
    </row>
    <row r="28360" spans="1:3">
      <c r="A28360" t="s">
        <v>130</v>
      </c>
      <c r="B28360">
        <v>4873863</v>
      </c>
      <c r="C28360">
        <v>2.2757144117742601E-4</v>
      </c>
    </row>
    <row r="28361" spans="1:3">
      <c r="A28361" t="s">
        <v>45</v>
      </c>
      <c r="B28361">
        <v>1257433</v>
      </c>
      <c r="C28361">
        <v>2.2767929744673901E-4</v>
      </c>
    </row>
    <row r="28362" spans="1:3">
      <c r="A28362" t="s">
        <v>135</v>
      </c>
      <c r="B28362">
        <v>4973007</v>
      </c>
      <c r="C28362">
        <v>2.27778784962881E-4</v>
      </c>
    </row>
    <row r="28363" spans="1:3">
      <c r="A28363" t="s">
        <v>45</v>
      </c>
      <c r="B28363">
        <v>1257235</v>
      </c>
      <c r="C28363">
        <v>2.27886837907347E-4</v>
      </c>
    </row>
    <row r="28364" spans="1:3">
      <c r="A28364" t="s">
        <v>191</v>
      </c>
      <c r="B28364">
        <v>3046164</v>
      </c>
      <c r="C28364">
        <v>2.2789531698378201E-4</v>
      </c>
    </row>
    <row r="28365" spans="1:3">
      <c r="A28365" t="s">
        <v>209</v>
      </c>
      <c r="B28365">
        <v>2464487</v>
      </c>
      <c r="C28365">
        <v>2.2816910590305999E-4</v>
      </c>
    </row>
    <row r="28366" spans="1:3">
      <c r="A28366" t="s">
        <v>209</v>
      </c>
      <c r="B28366">
        <v>2464386</v>
      </c>
      <c r="C28366">
        <v>2.28224367841789E-4</v>
      </c>
    </row>
    <row r="28367" spans="1:3">
      <c r="A28367" t="s">
        <v>135</v>
      </c>
      <c r="B28367">
        <v>4910843</v>
      </c>
      <c r="C28367">
        <v>2.2834986928135001E-4</v>
      </c>
    </row>
    <row r="28368" spans="1:3">
      <c r="A28368" t="s">
        <v>209</v>
      </c>
      <c r="B28368">
        <v>2386528</v>
      </c>
      <c r="C28368">
        <v>2.28544776119403E-4</v>
      </c>
    </row>
    <row r="28369" spans="1:3">
      <c r="A28369" t="s">
        <v>219</v>
      </c>
      <c r="B28369">
        <v>259988</v>
      </c>
      <c r="C28369">
        <v>2.2894093791028301E-4</v>
      </c>
    </row>
    <row r="28370" spans="1:3">
      <c r="A28370" t="s">
        <v>219</v>
      </c>
      <c r="B28370">
        <v>259933</v>
      </c>
      <c r="C28370">
        <v>2.2899550421071299E-4</v>
      </c>
    </row>
    <row r="28371" spans="1:3">
      <c r="A28371" t="s">
        <v>219</v>
      </c>
      <c r="B28371">
        <v>259818</v>
      </c>
      <c r="C28371">
        <v>2.2909614557423599E-4</v>
      </c>
    </row>
    <row r="28372" spans="1:3">
      <c r="A28372" t="s">
        <v>219</v>
      </c>
      <c r="B28372">
        <v>259727</v>
      </c>
      <c r="C28372">
        <v>2.2919151523655799E-4</v>
      </c>
    </row>
    <row r="28373" spans="1:3">
      <c r="A28373" t="s">
        <v>209</v>
      </c>
      <c r="B28373">
        <v>507993</v>
      </c>
      <c r="C28373">
        <v>2.29223680209575E-4</v>
      </c>
    </row>
    <row r="28374" spans="1:3">
      <c r="A28374" t="s">
        <v>209</v>
      </c>
      <c r="B28374">
        <v>507998</v>
      </c>
      <c r="C28374">
        <v>2.29229041916167E-4</v>
      </c>
    </row>
    <row r="28375" spans="1:3">
      <c r="A28375" t="s">
        <v>117</v>
      </c>
      <c r="B28375">
        <v>3411826</v>
      </c>
      <c r="C28375">
        <v>2.29696472518457E-4</v>
      </c>
    </row>
    <row r="28376" spans="1:3">
      <c r="A28376" t="s">
        <v>209</v>
      </c>
      <c r="B28376">
        <v>2386602</v>
      </c>
      <c r="C28376">
        <v>2.2986025434740701E-4</v>
      </c>
    </row>
    <row r="28377" spans="1:3">
      <c r="A28377" t="s">
        <v>117</v>
      </c>
      <c r="B28377">
        <v>3411903</v>
      </c>
      <c r="C28377">
        <v>2.29986482427155E-4</v>
      </c>
    </row>
    <row r="28378" spans="1:3">
      <c r="A28378" t="s">
        <v>117</v>
      </c>
      <c r="B28378">
        <v>3411905</v>
      </c>
      <c r="C28378">
        <v>2.30098801607874E-4</v>
      </c>
    </row>
    <row r="28379" spans="1:3">
      <c r="A28379" t="s">
        <v>117</v>
      </c>
      <c r="B28379">
        <v>3411908</v>
      </c>
      <c r="C28379">
        <v>2.3016905682357301E-4</v>
      </c>
    </row>
    <row r="28380" spans="1:3">
      <c r="A28380" t="s">
        <v>209</v>
      </c>
      <c r="B28380">
        <v>507071</v>
      </c>
      <c r="C28380">
        <v>2.3017446284796201E-4</v>
      </c>
    </row>
    <row r="28381" spans="1:3">
      <c r="A28381" t="s">
        <v>209</v>
      </c>
      <c r="B28381">
        <v>507091</v>
      </c>
      <c r="C28381">
        <v>2.3017554408331399E-4</v>
      </c>
    </row>
    <row r="28382" spans="1:3">
      <c r="A28382" t="s">
        <v>209</v>
      </c>
      <c r="B28382">
        <v>507078</v>
      </c>
      <c r="C28382">
        <v>2.3017986912630199E-4</v>
      </c>
    </row>
    <row r="28383" spans="1:3">
      <c r="A28383" t="s">
        <v>209</v>
      </c>
      <c r="B28383">
        <v>507024</v>
      </c>
      <c r="C28383">
        <v>2.30212312130309E-4</v>
      </c>
    </row>
    <row r="28384" spans="1:3">
      <c r="A28384" t="s">
        <v>191</v>
      </c>
      <c r="B28384">
        <v>3043778</v>
      </c>
      <c r="C28384">
        <v>2.3045050722626901E-4</v>
      </c>
    </row>
    <row r="28385" spans="1:3">
      <c r="A28385" t="s">
        <v>209</v>
      </c>
      <c r="B28385">
        <v>2386630</v>
      </c>
      <c r="C28385">
        <v>2.3045484260874799E-4</v>
      </c>
    </row>
    <row r="28386" spans="1:3">
      <c r="A28386" t="s">
        <v>209</v>
      </c>
      <c r="B28386">
        <v>506735</v>
      </c>
      <c r="C28386">
        <v>2.30504711234046E-4</v>
      </c>
    </row>
    <row r="28387" spans="1:3">
      <c r="A28387" t="s">
        <v>13</v>
      </c>
      <c r="B28387">
        <v>12077639</v>
      </c>
      <c r="C28387">
        <v>2.30575214576118E-4</v>
      </c>
    </row>
    <row r="28388" spans="1:3">
      <c r="A28388" t="s">
        <v>252</v>
      </c>
      <c r="B28388">
        <v>420850</v>
      </c>
      <c r="C28388">
        <v>2.3062404985244701E-4</v>
      </c>
    </row>
    <row r="28389" spans="1:3">
      <c r="A28389" t="s">
        <v>130</v>
      </c>
      <c r="B28389">
        <v>4738334</v>
      </c>
      <c r="C28389">
        <v>2.30802202512446E-4</v>
      </c>
    </row>
    <row r="28390" spans="1:3">
      <c r="A28390" t="s">
        <v>31</v>
      </c>
      <c r="B28390">
        <v>2545802</v>
      </c>
      <c r="C28390">
        <v>2.3145742600447799E-4</v>
      </c>
    </row>
    <row r="28391" spans="1:3">
      <c r="A28391" t="s">
        <v>76</v>
      </c>
      <c r="B28391">
        <v>1459829</v>
      </c>
      <c r="C28391">
        <v>2.3156899810964E-4</v>
      </c>
    </row>
    <row r="28392" spans="1:3">
      <c r="A28392" t="s">
        <v>76</v>
      </c>
      <c r="B28392">
        <v>1459812</v>
      </c>
      <c r="C28392">
        <v>2.3157118687322099E-4</v>
      </c>
    </row>
    <row r="28393" spans="1:3">
      <c r="A28393" t="s">
        <v>76</v>
      </c>
      <c r="B28393">
        <v>1459743</v>
      </c>
      <c r="C28393">
        <v>2.3164015411161201E-4</v>
      </c>
    </row>
    <row r="28394" spans="1:3">
      <c r="A28394" t="s">
        <v>191</v>
      </c>
      <c r="B28394">
        <v>4920668</v>
      </c>
      <c r="C28394">
        <v>2.31734366206508E-4</v>
      </c>
    </row>
    <row r="28395" spans="1:3">
      <c r="A28395" t="s">
        <v>31</v>
      </c>
      <c r="B28395">
        <v>2545817</v>
      </c>
      <c r="C28395">
        <v>2.3181110706361501E-4</v>
      </c>
    </row>
    <row r="28396" spans="1:3">
      <c r="A28396" t="s">
        <v>191</v>
      </c>
      <c r="B28396">
        <v>3042478</v>
      </c>
      <c r="C28396">
        <v>2.3186705027256199E-4</v>
      </c>
    </row>
    <row r="28397" spans="1:3">
      <c r="A28397" t="s">
        <v>31</v>
      </c>
      <c r="B28397">
        <v>2545855</v>
      </c>
      <c r="C28397">
        <v>2.3188789876436801E-4</v>
      </c>
    </row>
    <row r="28398" spans="1:3">
      <c r="A28398" t="s">
        <v>31</v>
      </c>
      <c r="B28398">
        <v>2545013</v>
      </c>
      <c r="C28398">
        <v>2.3221098026206599E-4</v>
      </c>
    </row>
    <row r="28399" spans="1:3">
      <c r="A28399" t="s">
        <v>31</v>
      </c>
      <c r="B28399">
        <v>2544726</v>
      </c>
      <c r="C28399">
        <v>2.3234531255186201E-4</v>
      </c>
    </row>
    <row r="28400" spans="1:3">
      <c r="A28400" t="s">
        <v>31</v>
      </c>
      <c r="B28400">
        <v>2544466</v>
      </c>
      <c r="C28400">
        <v>2.3241474173504699E-4</v>
      </c>
    </row>
    <row r="28401" spans="1:3">
      <c r="A28401" t="s">
        <v>87</v>
      </c>
      <c r="B28401">
        <v>314476</v>
      </c>
      <c r="C28401">
        <v>2.3290191027097401E-4</v>
      </c>
    </row>
    <row r="28402" spans="1:3">
      <c r="A28402" t="s">
        <v>87</v>
      </c>
      <c r="B28402">
        <v>314477</v>
      </c>
      <c r="C28402">
        <v>2.32926266952516E-4</v>
      </c>
    </row>
    <row r="28403" spans="1:3">
      <c r="A28403" t="s">
        <v>12</v>
      </c>
      <c r="B28403">
        <v>10942501</v>
      </c>
      <c r="C28403">
        <v>2.33453395079374E-4</v>
      </c>
    </row>
    <row r="28404" spans="1:3">
      <c r="A28404" t="s">
        <v>241</v>
      </c>
      <c r="B28404">
        <v>359861</v>
      </c>
      <c r="C28404">
        <v>2.3352793994995801E-4</v>
      </c>
    </row>
    <row r="28405" spans="1:3">
      <c r="A28405" t="s">
        <v>191</v>
      </c>
      <c r="B28405">
        <v>3038355</v>
      </c>
      <c r="C28405">
        <v>2.3358582849079701E-4</v>
      </c>
    </row>
    <row r="28406" spans="1:3">
      <c r="A28406" t="s">
        <v>191</v>
      </c>
      <c r="B28406">
        <v>3038812</v>
      </c>
      <c r="C28406">
        <v>2.3369166054616999E-4</v>
      </c>
    </row>
    <row r="28407" spans="1:3">
      <c r="A28407" t="s">
        <v>130</v>
      </c>
      <c r="B28407">
        <v>4733915</v>
      </c>
      <c r="C28407">
        <v>2.3408016051210999E-4</v>
      </c>
    </row>
    <row r="28408" spans="1:3">
      <c r="A28408" t="s">
        <v>191</v>
      </c>
      <c r="B28408">
        <v>3039323</v>
      </c>
      <c r="C28408">
        <v>2.3410700123264501E-4</v>
      </c>
    </row>
    <row r="28409" spans="1:3">
      <c r="A28409" t="s">
        <v>31</v>
      </c>
      <c r="B28409">
        <v>2541860</v>
      </c>
      <c r="C28409">
        <v>2.3413384810924901E-4</v>
      </c>
    </row>
    <row r="28410" spans="1:3">
      <c r="A28410" t="s">
        <v>130</v>
      </c>
      <c r="B28410">
        <v>4734051</v>
      </c>
      <c r="C28410">
        <v>2.3436677922649299E-4</v>
      </c>
    </row>
    <row r="28411" spans="1:3">
      <c r="A28411" t="s">
        <v>31</v>
      </c>
      <c r="B28411">
        <v>2336177</v>
      </c>
      <c r="C28411">
        <v>2.35317847177866E-4</v>
      </c>
    </row>
    <row r="28412" spans="1:3">
      <c r="A28412" t="s">
        <v>250</v>
      </c>
      <c r="B28412">
        <v>1580138</v>
      </c>
      <c r="C28412">
        <v>2.35468245425188E-4</v>
      </c>
    </row>
    <row r="28413" spans="1:3">
      <c r="A28413" t="s">
        <v>12</v>
      </c>
      <c r="B28413">
        <v>10891421</v>
      </c>
      <c r="C28413">
        <v>2.3560863962456401E-4</v>
      </c>
    </row>
    <row r="28414" spans="1:3">
      <c r="A28414" t="s">
        <v>12</v>
      </c>
      <c r="B28414">
        <v>10891426</v>
      </c>
      <c r="C28414">
        <v>2.35616570095929E-4</v>
      </c>
    </row>
    <row r="28415" spans="1:3">
      <c r="A28415" t="s">
        <v>12</v>
      </c>
      <c r="B28415">
        <v>10891427</v>
      </c>
      <c r="C28415">
        <v>2.35618836042949E-4</v>
      </c>
    </row>
    <row r="28416" spans="1:3">
      <c r="A28416" t="s">
        <v>39</v>
      </c>
      <c r="B28416">
        <v>6180411</v>
      </c>
      <c r="C28416">
        <v>2.3590923753171499E-4</v>
      </c>
    </row>
    <row r="28417" spans="1:3">
      <c r="A28417" t="s">
        <v>130</v>
      </c>
      <c r="B28417">
        <v>4731291</v>
      </c>
      <c r="C28417">
        <v>2.3632338685173799E-4</v>
      </c>
    </row>
    <row r="28418" spans="1:3">
      <c r="A28418" t="s">
        <v>215</v>
      </c>
      <c r="B28418">
        <v>3709933</v>
      </c>
      <c r="C28418">
        <v>2.36652097268841E-4</v>
      </c>
    </row>
    <row r="28419" spans="1:3">
      <c r="A28419" t="s">
        <v>191</v>
      </c>
      <c r="B28419">
        <v>5121875</v>
      </c>
      <c r="C28419">
        <v>2.3695078193757999E-4</v>
      </c>
    </row>
    <row r="28420" spans="1:3">
      <c r="A28420" t="s">
        <v>130</v>
      </c>
      <c r="B28420">
        <v>4730676</v>
      </c>
      <c r="C28420">
        <v>2.37013819356773E-4</v>
      </c>
    </row>
    <row r="28421" spans="1:3">
      <c r="A28421" t="s">
        <v>12</v>
      </c>
      <c r="B28421">
        <v>10942550</v>
      </c>
      <c r="C28421">
        <v>2.3725481651487199E-4</v>
      </c>
    </row>
    <row r="28422" spans="1:3">
      <c r="A28422" t="s">
        <v>12</v>
      </c>
      <c r="B28422">
        <v>10942534</v>
      </c>
      <c r="C28422">
        <v>2.3727090041885499E-4</v>
      </c>
    </row>
    <row r="28423" spans="1:3">
      <c r="A28423" t="s">
        <v>12</v>
      </c>
      <c r="B28423">
        <v>10942502</v>
      </c>
      <c r="C28423">
        <v>2.3730192553562401E-4</v>
      </c>
    </row>
    <row r="28424" spans="1:3">
      <c r="A28424" t="s">
        <v>12</v>
      </c>
      <c r="B28424">
        <v>10942563</v>
      </c>
      <c r="C28424">
        <v>2.3732606179195699E-4</v>
      </c>
    </row>
    <row r="28425" spans="1:3">
      <c r="A28425" t="s">
        <v>12</v>
      </c>
      <c r="B28425">
        <v>10942565</v>
      </c>
      <c r="C28425">
        <v>2.3732836073910799E-4</v>
      </c>
    </row>
    <row r="28426" spans="1:3">
      <c r="A28426" t="s">
        <v>202</v>
      </c>
      <c r="B28426">
        <v>451704</v>
      </c>
      <c r="C28426">
        <v>2.3762299414671501E-4</v>
      </c>
    </row>
    <row r="28427" spans="1:3">
      <c r="A28427" t="s">
        <v>31</v>
      </c>
      <c r="B28427">
        <v>2336457</v>
      </c>
      <c r="C28427">
        <v>2.3765756939358499E-4</v>
      </c>
    </row>
    <row r="28428" spans="1:3">
      <c r="A28428" t="s">
        <v>218</v>
      </c>
      <c r="B28428">
        <v>220422</v>
      </c>
      <c r="C28428">
        <v>2.3771406394023099E-4</v>
      </c>
    </row>
    <row r="28429" spans="1:3">
      <c r="A28429" t="s">
        <v>218</v>
      </c>
      <c r="B28429">
        <v>220425</v>
      </c>
      <c r="C28429">
        <v>2.37902188214616E-4</v>
      </c>
    </row>
    <row r="28430" spans="1:3">
      <c r="A28430" t="s">
        <v>218</v>
      </c>
      <c r="B28430">
        <v>220423</v>
      </c>
      <c r="C28430">
        <v>2.37903343270248E-4</v>
      </c>
    </row>
    <row r="28431" spans="1:3">
      <c r="A28431" t="s">
        <v>12</v>
      </c>
      <c r="B28431">
        <v>10888617</v>
      </c>
      <c r="C28431">
        <v>2.38826339133401E-4</v>
      </c>
    </row>
    <row r="28432" spans="1:3">
      <c r="A28432" t="s">
        <v>12</v>
      </c>
      <c r="B28432">
        <v>10888591</v>
      </c>
      <c r="C28432">
        <v>2.3883565182636099E-4</v>
      </c>
    </row>
    <row r="28433" spans="1:3">
      <c r="A28433" t="s">
        <v>31</v>
      </c>
      <c r="B28433">
        <v>2385600</v>
      </c>
      <c r="C28433">
        <v>2.39237953880781E-4</v>
      </c>
    </row>
    <row r="28434" spans="1:3">
      <c r="A28434" t="s">
        <v>218</v>
      </c>
      <c r="B28434">
        <v>206629</v>
      </c>
      <c r="C28434">
        <v>2.39243794308927E-4</v>
      </c>
    </row>
    <row r="28435" spans="1:3">
      <c r="A28435" t="s">
        <v>144</v>
      </c>
      <c r="B28435">
        <v>4061178</v>
      </c>
      <c r="C28435">
        <v>2.3952212891178699E-4</v>
      </c>
    </row>
    <row r="28436" spans="1:3">
      <c r="A28436" t="s">
        <v>144</v>
      </c>
      <c r="B28436">
        <v>4061188</v>
      </c>
      <c r="C28436">
        <v>2.3952798322326399E-4</v>
      </c>
    </row>
    <row r="28437" spans="1:3">
      <c r="A28437" t="s">
        <v>31</v>
      </c>
      <c r="B28437">
        <v>2384799</v>
      </c>
      <c r="C28437">
        <v>2.4006898308738501E-4</v>
      </c>
    </row>
    <row r="28438" spans="1:3">
      <c r="A28438" t="s">
        <v>218</v>
      </c>
      <c r="B28438">
        <v>205844</v>
      </c>
      <c r="C28438">
        <v>2.4016311486658599E-4</v>
      </c>
    </row>
    <row r="28439" spans="1:3">
      <c r="A28439" t="s">
        <v>31</v>
      </c>
      <c r="B28439">
        <v>3519173</v>
      </c>
      <c r="C28439">
        <v>2.4020078825075E-4</v>
      </c>
    </row>
    <row r="28440" spans="1:3">
      <c r="A28440" t="s">
        <v>82</v>
      </c>
      <c r="B28440">
        <v>19674534</v>
      </c>
      <c r="C28440">
        <v>2.4070344353293701E-4</v>
      </c>
    </row>
    <row r="28441" spans="1:3">
      <c r="A28441" t="s">
        <v>87</v>
      </c>
      <c r="B28441">
        <v>314528</v>
      </c>
      <c r="C28441">
        <v>2.40877383580027E-4</v>
      </c>
    </row>
    <row r="28442" spans="1:3">
      <c r="A28442" t="s">
        <v>87</v>
      </c>
      <c r="B28442">
        <v>314531</v>
      </c>
      <c r="C28442">
        <v>2.4088330432901699E-4</v>
      </c>
    </row>
    <row r="28443" spans="1:3">
      <c r="A28443" t="s">
        <v>130</v>
      </c>
      <c r="B28443">
        <v>4930303</v>
      </c>
      <c r="C28443">
        <v>2.4138049941132699E-4</v>
      </c>
    </row>
    <row r="28444" spans="1:3">
      <c r="A28444" t="s">
        <v>202</v>
      </c>
      <c r="B28444">
        <v>413157</v>
      </c>
      <c r="C28444">
        <v>2.4193349297652199E-4</v>
      </c>
    </row>
    <row r="28445" spans="1:3">
      <c r="A28445" t="s">
        <v>35</v>
      </c>
      <c r="B28445">
        <v>485375</v>
      </c>
      <c r="C28445">
        <v>2.42264830068526E-4</v>
      </c>
    </row>
    <row r="28446" spans="1:3">
      <c r="A28446" t="s">
        <v>250</v>
      </c>
      <c r="B28446">
        <v>1723755</v>
      </c>
      <c r="C28446">
        <v>2.4261989879284201E-4</v>
      </c>
    </row>
    <row r="28447" spans="1:3">
      <c r="A28447" t="s">
        <v>31</v>
      </c>
      <c r="B28447">
        <v>2531477</v>
      </c>
      <c r="C28447">
        <v>2.4293384762594101E-4</v>
      </c>
    </row>
    <row r="28448" spans="1:3">
      <c r="A28448" t="s">
        <v>250</v>
      </c>
      <c r="B28448">
        <v>1722867</v>
      </c>
      <c r="C28448">
        <v>2.43300545688366E-4</v>
      </c>
    </row>
    <row r="28449" spans="1:3">
      <c r="A28449" t="s">
        <v>130</v>
      </c>
      <c r="B28449">
        <v>4930679</v>
      </c>
      <c r="C28449">
        <v>2.4378352023403201E-4</v>
      </c>
    </row>
    <row r="28450" spans="1:3">
      <c r="A28450" t="s">
        <v>130</v>
      </c>
      <c r="B28450">
        <v>4931655</v>
      </c>
      <c r="C28450">
        <v>2.4380656685524301E-4</v>
      </c>
    </row>
    <row r="28451" spans="1:3">
      <c r="A28451" t="s">
        <v>130</v>
      </c>
      <c r="B28451">
        <v>4932235</v>
      </c>
      <c r="C28451">
        <v>2.4384903256628699E-4</v>
      </c>
    </row>
    <row r="28452" spans="1:3">
      <c r="A28452" t="s">
        <v>130</v>
      </c>
      <c r="B28452">
        <v>4930766</v>
      </c>
      <c r="C28452">
        <v>2.44038488355877E-4</v>
      </c>
    </row>
    <row r="28453" spans="1:3">
      <c r="A28453" t="s">
        <v>130</v>
      </c>
      <c r="B28453">
        <v>4930768</v>
      </c>
      <c r="C28453">
        <v>2.4420632942935398E-4</v>
      </c>
    </row>
    <row r="28454" spans="1:3">
      <c r="A28454" t="s">
        <v>130</v>
      </c>
      <c r="B28454">
        <v>4930769</v>
      </c>
      <c r="C28454">
        <v>2.4430617047584803E-4</v>
      </c>
    </row>
    <row r="28455" spans="1:3">
      <c r="A28455" t="s">
        <v>192</v>
      </c>
      <c r="B28455">
        <v>2620578</v>
      </c>
      <c r="C28455">
        <v>2.4442925768330899E-4</v>
      </c>
    </row>
    <row r="28456" spans="1:3">
      <c r="A28456" t="s">
        <v>31</v>
      </c>
      <c r="B28456">
        <v>2531482</v>
      </c>
      <c r="C28456">
        <v>2.44573219731568E-4</v>
      </c>
    </row>
    <row r="28457" spans="1:3">
      <c r="A28457" t="s">
        <v>31</v>
      </c>
      <c r="B28457">
        <v>2336489</v>
      </c>
      <c r="C28457">
        <v>2.4461473179741898E-4</v>
      </c>
    </row>
    <row r="28458" spans="1:3">
      <c r="A28458" t="s">
        <v>31</v>
      </c>
      <c r="B28458">
        <v>2531483</v>
      </c>
      <c r="C28458">
        <v>2.44636714478998E-4</v>
      </c>
    </row>
    <row r="28459" spans="1:3">
      <c r="A28459" t="s">
        <v>74</v>
      </c>
      <c r="B28459">
        <v>9252664</v>
      </c>
      <c r="C28459">
        <v>2.44867771403442E-4</v>
      </c>
    </row>
    <row r="28460" spans="1:3">
      <c r="A28460" t="s">
        <v>130</v>
      </c>
      <c r="B28460">
        <v>4901791</v>
      </c>
      <c r="C28460">
        <v>2.4491183174057301E-4</v>
      </c>
    </row>
    <row r="28461" spans="1:3">
      <c r="A28461" t="s">
        <v>74</v>
      </c>
      <c r="B28461">
        <v>9252466</v>
      </c>
      <c r="C28461">
        <v>2.4491917667169801E-4</v>
      </c>
    </row>
    <row r="28462" spans="1:3">
      <c r="A28462" t="s">
        <v>6</v>
      </c>
      <c r="B28462">
        <v>19619273</v>
      </c>
      <c r="C28462">
        <v>2.4504288250443802E-4</v>
      </c>
    </row>
    <row r="28463" spans="1:3">
      <c r="A28463" t="s">
        <v>130</v>
      </c>
      <c r="B28463">
        <v>4744690</v>
      </c>
      <c r="C28463">
        <v>2.45468845494895E-4</v>
      </c>
    </row>
    <row r="28464" spans="1:3">
      <c r="A28464" t="s">
        <v>142</v>
      </c>
      <c r="B28464">
        <v>6774489</v>
      </c>
      <c r="C28464">
        <v>2.4554634060785201E-4</v>
      </c>
    </row>
    <row r="28465" spans="1:3">
      <c r="A28465" t="s">
        <v>142</v>
      </c>
      <c r="B28465">
        <v>6774485</v>
      </c>
      <c r="C28465">
        <v>2.4555003207184001E-4</v>
      </c>
    </row>
    <row r="28466" spans="1:3">
      <c r="A28466" t="s">
        <v>142</v>
      </c>
      <c r="B28466">
        <v>6774366</v>
      </c>
      <c r="C28466">
        <v>2.4565959601530098E-4</v>
      </c>
    </row>
    <row r="28467" spans="1:3">
      <c r="A28467" t="s">
        <v>142</v>
      </c>
      <c r="B28467">
        <v>6774195</v>
      </c>
      <c r="C28467">
        <v>2.4585187675294802E-4</v>
      </c>
    </row>
    <row r="28468" spans="1:3">
      <c r="A28468" t="s">
        <v>6</v>
      </c>
      <c r="B28468">
        <v>19617954</v>
      </c>
      <c r="C28468">
        <v>2.4648879230552501E-4</v>
      </c>
    </row>
    <row r="28469" spans="1:3">
      <c r="A28469" t="s">
        <v>6</v>
      </c>
      <c r="B28469">
        <v>19617962</v>
      </c>
      <c r="C28469">
        <v>2.4649871216999301E-4</v>
      </c>
    </row>
    <row r="28470" spans="1:3">
      <c r="A28470" t="s">
        <v>6</v>
      </c>
      <c r="B28470">
        <v>19617945</v>
      </c>
      <c r="C28470">
        <v>2.4649871216999301E-4</v>
      </c>
    </row>
    <row r="28471" spans="1:3">
      <c r="A28471" t="s">
        <v>6</v>
      </c>
      <c r="B28471">
        <v>19617958</v>
      </c>
      <c r="C28471">
        <v>2.4649995220919199E-4</v>
      </c>
    </row>
    <row r="28472" spans="1:3">
      <c r="A28472" t="s">
        <v>20</v>
      </c>
      <c r="B28472">
        <v>16966892</v>
      </c>
      <c r="C28472">
        <v>2.46589267831171E-4</v>
      </c>
    </row>
    <row r="28473" spans="1:3">
      <c r="A28473" t="s">
        <v>144</v>
      </c>
      <c r="B28473">
        <v>4096362</v>
      </c>
      <c r="C28473">
        <v>2.4678176433852401E-4</v>
      </c>
    </row>
    <row r="28474" spans="1:3">
      <c r="A28474" t="s">
        <v>144</v>
      </c>
      <c r="B28474">
        <v>4096578</v>
      </c>
      <c r="C28474">
        <v>2.46832733042843E-4</v>
      </c>
    </row>
    <row r="28475" spans="1:3">
      <c r="A28475" t="s">
        <v>20</v>
      </c>
      <c r="B28475">
        <v>16966902</v>
      </c>
      <c r="C28475">
        <v>2.46872528125834E-4</v>
      </c>
    </row>
    <row r="28476" spans="1:3">
      <c r="A28476" t="s">
        <v>130</v>
      </c>
      <c r="B28476">
        <v>4932371</v>
      </c>
      <c r="C28476">
        <v>2.4690611520941598E-4</v>
      </c>
    </row>
    <row r="28477" spans="1:3">
      <c r="A28477" t="s">
        <v>130</v>
      </c>
      <c r="B28477">
        <v>4932437</v>
      </c>
      <c r="C28477">
        <v>2.4699323540975602E-4</v>
      </c>
    </row>
    <row r="28478" spans="1:3">
      <c r="A28478" t="s">
        <v>261</v>
      </c>
      <c r="B28478">
        <v>240138</v>
      </c>
      <c r="C28478">
        <v>2.4704055498416899E-4</v>
      </c>
    </row>
    <row r="28479" spans="1:3">
      <c r="A28479" t="s">
        <v>20</v>
      </c>
      <c r="B28479">
        <v>16966910</v>
      </c>
      <c r="C28479">
        <v>2.4736605632878398E-4</v>
      </c>
    </row>
    <row r="28480" spans="1:3">
      <c r="A28480" t="s">
        <v>115</v>
      </c>
      <c r="B28480">
        <v>2646256</v>
      </c>
      <c r="C28480">
        <v>2.4787284628848298E-4</v>
      </c>
    </row>
    <row r="28481" spans="1:3">
      <c r="A28481" t="s">
        <v>115</v>
      </c>
      <c r="B28481">
        <v>2646259</v>
      </c>
      <c r="C28481">
        <v>2.4801712836657898E-4</v>
      </c>
    </row>
    <row r="28482" spans="1:3">
      <c r="A28482" t="s">
        <v>115</v>
      </c>
      <c r="B28482">
        <v>2646264</v>
      </c>
      <c r="C28482">
        <v>2.4807488823973099E-4</v>
      </c>
    </row>
    <row r="28483" spans="1:3">
      <c r="A28483" t="s">
        <v>258</v>
      </c>
      <c r="B28483">
        <v>300343</v>
      </c>
      <c r="C28483">
        <v>2.4813895781637701E-4</v>
      </c>
    </row>
    <row r="28484" spans="1:3">
      <c r="A28484" t="s">
        <v>115</v>
      </c>
      <c r="B28484">
        <v>2646273</v>
      </c>
      <c r="C28484">
        <v>2.4839430822185102E-4</v>
      </c>
    </row>
    <row r="28485" spans="1:3">
      <c r="A28485" t="s">
        <v>82</v>
      </c>
      <c r="B28485">
        <v>19686800</v>
      </c>
      <c r="C28485">
        <v>2.4839934503682897E-4</v>
      </c>
    </row>
    <row r="28486" spans="1:3">
      <c r="A28486" t="s">
        <v>115</v>
      </c>
      <c r="B28486">
        <v>2646281</v>
      </c>
      <c r="C28486">
        <v>2.48420753779544E-4</v>
      </c>
    </row>
    <row r="28487" spans="1:3">
      <c r="A28487" t="s">
        <v>115</v>
      </c>
      <c r="B28487">
        <v>2646282</v>
      </c>
      <c r="C28487">
        <v>2.4843838727995401E-4</v>
      </c>
    </row>
    <row r="28488" spans="1:3">
      <c r="A28488" t="s">
        <v>144</v>
      </c>
      <c r="B28488">
        <v>4053694</v>
      </c>
      <c r="C28488">
        <v>2.4858963431957399E-4</v>
      </c>
    </row>
    <row r="28489" spans="1:3">
      <c r="A28489" t="s">
        <v>115</v>
      </c>
      <c r="B28489">
        <v>2646298</v>
      </c>
      <c r="C28489">
        <v>2.4860603047199598E-4</v>
      </c>
    </row>
    <row r="28490" spans="1:3">
      <c r="A28490" t="s">
        <v>115</v>
      </c>
      <c r="B28490">
        <v>2646302</v>
      </c>
      <c r="C28490">
        <v>2.4868551939746997E-4</v>
      </c>
    </row>
    <row r="28491" spans="1:3">
      <c r="A28491" t="s">
        <v>144</v>
      </c>
      <c r="B28491">
        <v>4061200</v>
      </c>
      <c r="C28491">
        <v>2.48699403628981E-4</v>
      </c>
    </row>
    <row r="28492" spans="1:3">
      <c r="A28492" t="s">
        <v>258</v>
      </c>
      <c r="B28492">
        <v>300344</v>
      </c>
      <c r="C28492">
        <v>2.4879789994262399E-4</v>
      </c>
    </row>
    <row r="28493" spans="1:3">
      <c r="A28493" t="s">
        <v>115</v>
      </c>
      <c r="B28493">
        <v>2644784</v>
      </c>
      <c r="C28493">
        <v>2.48919233328761E-4</v>
      </c>
    </row>
    <row r="28494" spans="1:3">
      <c r="A28494" t="s">
        <v>31</v>
      </c>
      <c r="B28494">
        <v>2402606</v>
      </c>
      <c r="C28494">
        <v>2.48959704093608E-4</v>
      </c>
    </row>
    <row r="28495" spans="1:3">
      <c r="A28495" t="s">
        <v>115</v>
      </c>
      <c r="B28495">
        <v>2646320</v>
      </c>
      <c r="C28495">
        <v>2.4905967266443E-4</v>
      </c>
    </row>
    <row r="28496" spans="1:3">
      <c r="A28496" t="s">
        <v>31</v>
      </c>
      <c r="B28496">
        <v>2402446</v>
      </c>
      <c r="C28496">
        <v>2.4915592075824697E-4</v>
      </c>
    </row>
    <row r="28497" spans="1:3">
      <c r="A28497" t="s">
        <v>261</v>
      </c>
      <c r="B28497">
        <v>240143</v>
      </c>
      <c r="C28497">
        <v>2.4938036613109203E-4</v>
      </c>
    </row>
    <row r="28498" spans="1:3">
      <c r="A28498" t="s">
        <v>261</v>
      </c>
      <c r="B28498">
        <v>240144</v>
      </c>
      <c r="C28498">
        <v>2.4941590866287602E-4</v>
      </c>
    </row>
    <row r="28499" spans="1:3">
      <c r="A28499" t="s">
        <v>31</v>
      </c>
      <c r="B28499">
        <v>2402052</v>
      </c>
      <c r="C28499">
        <v>2.4958106036296199E-4</v>
      </c>
    </row>
    <row r="28500" spans="1:3">
      <c r="A28500" t="s">
        <v>250</v>
      </c>
      <c r="B28500">
        <v>1277167</v>
      </c>
      <c r="C28500">
        <v>2.4985085433695098E-4</v>
      </c>
    </row>
    <row r="28501" spans="1:3">
      <c r="A28501" t="s">
        <v>174</v>
      </c>
      <c r="B28501">
        <v>3560929</v>
      </c>
      <c r="C28501">
        <v>2.5038323965252901E-4</v>
      </c>
    </row>
    <row r="28502" spans="1:3">
      <c r="A28502" t="s">
        <v>174</v>
      </c>
      <c r="B28502">
        <v>3560971</v>
      </c>
      <c r="C28502">
        <v>2.5040883074407101E-4</v>
      </c>
    </row>
    <row r="28503" spans="1:3">
      <c r="A28503" t="s">
        <v>174</v>
      </c>
      <c r="B28503">
        <v>3560973</v>
      </c>
      <c r="C28503">
        <v>2.5042674762094501E-4</v>
      </c>
    </row>
    <row r="28504" spans="1:3">
      <c r="A28504" t="s">
        <v>172</v>
      </c>
      <c r="B28504">
        <v>4849183</v>
      </c>
      <c r="C28504">
        <v>2.5070093936107002E-4</v>
      </c>
    </row>
    <row r="28505" spans="1:3">
      <c r="A28505" t="s">
        <v>172</v>
      </c>
      <c r="B28505">
        <v>4849172</v>
      </c>
      <c r="C28505">
        <v>2.5070991839136301E-4</v>
      </c>
    </row>
    <row r="28506" spans="1:3">
      <c r="A28506" t="s">
        <v>87</v>
      </c>
      <c r="B28506">
        <v>320762</v>
      </c>
      <c r="C28506">
        <v>2.5157878523386499E-4</v>
      </c>
    </row>
    <row r="28507" spans="1:3">
      <c r="A28507" t="s">
        <v>74</v>
      </c>
      <c r="B28507">
        <v>9253313</v>
      </c>
      <c r="C28507">
        <v>2.5167311258006002E-4</v>
      </c>
    </row>
    <row r="28508" spans="1:3">
      <c r="A28508" t="s">
        <v>158</v>
      </c>
      <c r="B28508">
        <v>5971421</v>
      </c>
      <c r="C28508">
        <v>2.5265936876408298E-4</v>
      </c>
    </row>
    <row r="28509" spans="1:3">
      <c r="A28509" t="s">
        <v>115</v>
      </c>
      <c r="B28509">
        <v>2511698</v>
      </c>
      <c r="C28509">
        <v>2.52804061374635E-4</v>
      </c>
    </row>
    <row r="28510" spans="1:3">
      <c r="A28510" t="s">
        <v>115</v>
      </c>
      <c r="B28510">
        <v>2511702</v>
      </c>
      <c r="C28510">
        <v>2.52804061374635E-4</v>
      </c>
    </row>
    <row r="28511" spans="1:3">
      <c r="A28511" t="s">
        <v>115</v>
      </c>
      <c r="B28511">
        <v>2511700</v>
      </c>
      <c r="C28511">
        <v>2.52804061374635E-4</v>
      </c>
    </row>
    <row r="28512" spans="1:3">
      <c r="A28512" t="s">
        <v>115</v>
      </c>
      <c r="B28512">
        <v>2511704</v>
      </c>
      <c r="C28512">
        <v>2.52804061374635E-4</v>
      </c>
    </row>
    <row r="28513" spans="1:3">
      <c r="A28513" t="s">
        <v>209</v>
      </c>
      <c r="B28513">
        <v>2335409</v>
      </c>
      <c r="C28513">
        <v>2.5313055337438501E-4</v>
      </c>
    </row>
    <row r="28514" spans="1:3">
      <c r="A28514" t="s">
        <v>158</v>
      </c>
      <c r="B28514">
        <v>5971006</v>
      </c>
      <c r="C28514">
        <v>2.5319595299856299E-4</v>
      </c>
    </row>
    <row r="28515" spans="1:3">
      <c r="A28515" t="s">
        <v>252</v>
      </c>
      <c r="B28515">
        <v>891233</v>
      </c>
      <c r="C28515">
        <v>2.53312447980479E-4</v>
      </c>
    </row>
    <row r="28516" spans="1:3">
      <c r="A28516" t="s">
        <v>252</v>
      </c>
      <c r="B28516">
        <v>891063</v>
      </c>
      <c r="C28516">
        <v>2.5353395285303298E-4</v>
      </c>
    </row>
    <row r="28517" spans="1:3">
      <c r="A28517" t="s">
        <v>172</v>
      </c>
      <c r="B28517">
        <v>4881379</v>
      </c>
      <c r="C28517">
        <v>2.5377950186709198E-4</v>
      </c>
    </row>
    <row r="28518" spans="1:3">
      <c r="A28518" t="s">
        <v>202</v>
      </c>
      <c r="B28518">
        <v>386167</v>
      </c>
      <c r="C28518">
        <v>2.5436574679706797E-4</v>
      </c>
    </row>
    <row r="28519" spans="1:3">
      <c r="A28519" t="s">
        <v>202</v>
      </c>
      <c r="B28519">
        <v>386177</v>
      </c>
      <c r="C28519">
        <v>2.5463805020007197E-4</v>
      </c>
    </row>
    <row r="28520" spans="1:3">
      <c r="A28520" t="s">
        <v>202</v>
      </c>
      <c r="B28520">
        <v>386178</v>
      </c>
      <c r="C28520">
        <v>2.5466451847617002E-4</v>
      </c>
    </row>
    <row r="28521" spans="1:3">
      <c r="A28521" t="s">
        <v>209</v>
      </c>
      <c r="B28521">
        <v>2330341</v>
      </c>
      <c r="C28521">
        <v>2.5475322730746601E-4</v>
      </c>
    </row>
    <row r="28522" spans="1:3">
      <c r="A28522" t="s">
        <v>250</v>
      </c>
      <c r="B28522">
        <v>1263118</v>
      </c>
      <c r="C28522">
        <v>2.54873811455797E-4</v>
      </c>
    </row>
    <row r="28523" spans="1:3">
      <c r="A28523" t="s">
        <v>130</v>
      </c>
      <c r="B28523">
        <v>4903141</v>
      </c>
      <c r="C28523">
        <v>2.5491226336078402E-4</v>
      </c>
    </row>
    <row r="28524" spans="1:3">
      <c r="A28524" t="s">
        <v>202</v>
      </c>
      <c r="B28524">
        <v>385723</v>
      </c>
      <c r="C28524">
        <v>2.54917567982353E-4</v>
      </c>
    </row>
    <row r="28525" spans="1:3">
      <c r="A28525" t="s">
        <v>202</v>
      </c>
      <c r="B28525">
        <v>385721</v>
      </c>
      <c r="C28525">
        <v>2.54917567982353E-4</v>
      </c>
    </row>
    <row r="28526" spans="1:3">
      <c r="A28526" t="s">
        <v>209</v>
      </c>
      <c r="B28526">
        <v>296531</v>
      </c>
      <c r="C28526">
        <v>2.5506618707282899E-4</v>
      </c>
    </row>
    <row r="28527" spans="1:3">
      <c r="A28527" t="s">
        <v>252</v>
      </c>
      <c r="B28527">
        <v>889526</v>
      </c>
      <c r="C28527">
        <v>2.5549843050964101E-4</v>
      </c>
    </row>
    <row r="28528" spans="1:3">
      <c r="A28528" t="s">
        <v>252</v>
      </c>
      <c r="B28528">
        <v>889527</v>
      </c>
      <c r="C28528">
        <v>2.5549976275021999E-4</v>
      </c>
    </row>
    <row r="28529" spans="1:3">
      <c r="A28529" t="s">
        <v>191</v>
      </c>
      <c r="B28529">
        <v>3049659</v>
      </c>
      <c r="C28529">
        <v>2.5573178432938202E-4</v>
      </c>
    </row>
    <row r="28530" spans="1:3">
      <c r="A28530" t="s">
        <v>172</v>
      </c>
      <c r="B28530">
        <v>4879825</v>
      </c>
      <c r="C28530">
        <v>2.5583459510259402E-4</v>
      </c>
    </row>
    <row r="28531" spans="1:3">
      <c r="A28531" t="s">
        <v>31</v>
      </c>
      <c r="B28531">
        <v>2393843</v>
      </c>
      <c r="C28531">
        <v>2.5593214142078898E-4</v>
      </c>
    </row>
    <row r="28532" spans="1:3">
      <c r="A28532" t="s">
        <v>172</v>
      </c>
      <c r="B28532">
        <v>4879717</v>
      </c>
      <c r="C28532">
        <v>2.5594818355141098E-4</v>
      </c>
    </row>
    <row r="28533" spans="1:3">
      <c r="A28533" t="s">
        <v>172</v>
      </c>
      <c r="B28533">
        <v>4879718</v>
      </c>
      <c r="C28533">
        <v>2.5594818355141098E-4</v>
      </c>
    </row>
    <row r="28534" spans="1:3">
      <c r="A28534" t="s">
        <v>202</v>
      </c>
      <c r="B28534">
        <v>384538</v>
      </c>
      <c r="C28534">
        <v>2.5597759934804001E-4</v>
      </c>
    </row>
    <row r="28535" spans="1:3">
      <c r="A28535" t="s">
        <v>172</v>
      </c>
      <c r="B28535">
        <v>4879681</v>
      </c>
      <c r="C28535">
        <v>2.5599097239999299E-4</v>
      </c>
    </row>
    <row r="28536" spans="1:3">
      <c r="A28536" t="s">
        <v>202</v>
      </c>
      <c r="B28536">
        <v>384541</v>
      </c>
      <c r="C28536">
        <v>2.5602708662075498E-4</v>
      </c>
    </row>
    <row r="28537" spans="1:3">
      <c r="A28537" t="s">
        <v>191</v>
      </c>
      <c r="B28537">
        <v>3063648</v>
      </c>
      <c r="C28537">
        <v>2.5664259114740101E-4</v>
      </c>
    </row>
    <row r="28538" spans="1:3">
      <c r="A28538" t="s">
        <v>250</v>
      </c>
      <c r="B28538">
        <v>1580147</v>
      </c>
      <c r="C28538">
        <v>2.5675689837666702E-4</v>
      </c>
    </row>
    <row r="28539" spans="1:3">
      <c r="A28539" t="s">
        <v>35</v>
      </c>
      <c r="B28539">
        <v>301768</v>
      </c>
      <c r="C28539">
        <v>2.5689958896065699E-4</v>
      </c>
    </row>
    <row r="28540" spans="1:3">
      <c r="A28540" t="s">
        <v>202</v>
      </c>
      <c r="B28540">
        <v>382617</v>
      </c>
      <c r="C28540">
        <v>2.5703704480837598E-4</v>
      </c>
    </row>
    <row r="28541" spans="1:3">
      <c r="A28541" t="s">
        <v>202</v>
      </c>
      <c r="B28541">
        <v>382579</v>
      </c>
      <c r="C28541">
        <v>2.5705727131083398E-4</v>
      </c>
    </row>
    <row r="28542" spans="1:3">
      <c r="A28542" t="s">
        <v>202</v>
      </c>
      <c r="B28542">
        <v>382556</v>
      </c>
      <c r="C28542">
        <v>2.5708154731612101E-4</v>
      </c>
    </row>
    <row r="28543" spans="1:3">
      <c r="A28543" t="s">
        <v>35</v>
      </c>
      <c r="B28543">
        <v>301599</v>
      </c>
      <c r="C28543">
        <v>2.5709503596707002E-4</v>
      </c>
    </row>
    <row r="28544" spans="1:3">
      <c r="A28544" t="s">
        <v>31</v>
      </c>
      <c r="B28544">
        <v>2392366</v>
      </c>
      <c r="C28544">
        <v>2.5790423857721001E-4</v>
      </c>
    </row>
    <row r="28545" spans="1:3">
      <c r="A28545" t="s">
        <v>241</v>
      </c>
      <c r="B28545">
        <v>361203</v>
      </c>
      <c r="C28545">
        <v>2.5804820761821503E-4</v>
      </c>
    </row>
    <row r="28546" spans="1:3">
      <c r="A28546" t="s">
        <v>241</v>
      </c>
      <c r="B28546">
        <v>361171</v>
      </c>
      <c r="C28546">
        <v>2.58064516129032E-4</v>
      </c>
    </row>
    <row r="28547" spans="1:3">
      <c r="A28547" t="s">
        <v>202</v>
      </c>
      <c r="B28547">
        <v>382925</v>
      </c>
      <c r="C28547">
        <v>2.5811073477278302E-4</v>
      </c>
    </row>
    <row r="28548" spans="1:3">
      <c r="A28548" t="s">
        <v>241</v>
      </c>
      <c r="B28548">
        <v>360980</v>
      </c>
      <c r="C28548">
        <v>2.5830666800212901E-4</v>
      </c>
    </row>
    <row r="28549" spans="1:3">
      <c r="A28549" t="s">
        <v>31</v>
      </c>
      <c r="B28549">
        <v>2336619</v>
      </c>
      <c r="C28549">
        <v>2.5831620011597801E-4</v>
      </c>
    </row>
    <row r="28550" spans="1:3">
      <c r="A28550" t="s">
        <v>241</v>
      </c>
      <c r="B28550">
        <v>360965</v>
      </c>
      <c r="C28550">
        <v>2.5832437105923498E-4</v>
      </c>
    </row>
    <row r="28551" spans="1:3">
      <c r="A28551" t="s">
        <v>202</v>
      </c>
      <c r="B28551">
        <v>382736</v>
      </c>
      <c r="C28551">
        <v>2.58358422220933E-4</v>
      </c>
    </row>
    <row r="28552" spans="1:3">
      <c r="A28552" t="s">
        <v>31</v>
      </c>
      <c r="B28552">
        <v>2336511</v>
      </c>
      <c r="C28552">
        <v>2.5843881856539997E-4</v>
      </c>
    </row>
    <row r="28553" spans="1:3">
      <c r="A28553" t="s">
        <v>202</v>
      </c>
      <c r="B28553">
        <v>382654</v>
      </c>
      <c r="C28553">
        <v>2.5846608292013902E-4</v>
      </c>
    </row>
    <row r="28554" spans="1:3">
      <c r="A28554" t="s">
        <v>202</v>
      </c>
      <c r="B28554">
        <v>382635</v>
      </c>
      <c r="C28554">
        <v>2.5849062575832699E-4</v>
      </c>
    </row>
    <row r="28555" spans="1:3">
      <c r="A28555" t="s">
        <v>202</v>
      </c>
      <c r="B28555">
        <v>575425</v>
      </c>
      <c r="C28555">
        <v>2.58905832250155E-4</v>
      </c>
    </row>
    <row r="28556" spans="1:3">
      <c r="A28556" t="s">
        <v>202</v>
      </c>
      <c r="B28556">
        <v>575432</v>
      </c>
      <c r="C28556">
        <v>2.5891130438458298E-4</v>
      </c>
    </row>
    <row r="28557" spans="1:3">
      <c r="A28557" t="s">
        <v>202</v>
      </c>
      <c r="B28557">
        <v>575426</v>
      </c>
      <c r="C28557">
        <v>2.5891814487791198E-4</v>
      </c>
    </row>
    <row r="28558" spans="1:3">
      <c r="A28558" t="s">
        <v>209</v>
      </c>
      <c r="B28558">
        <v>2330344</v>
      </c>
      <c r="C28558">
        <v>2.5919891665432301E-4</v>
      </c>
    </row>
    <row r="28559" spans="1:3">
      <c r="A28559" t="s">
        <v>74</v>
      </c>
      <c r="B28559">
        <v>9273252</v>
      </c>
      <c r="C28559">
        <v>2.5939101342480802E-4</v>
      </c>
    </row>
    <row r="28560" spans="1:3">
      <c r="A28560" t="s">
        <v>74</v>
      </c>
      <c r="B28560">
        <v>9253532</v>
      </c>
      <c r="C28560">
        <v>2.5945281929905299E-4</v>
      </c>
    </row>
    <row r="28561" spans="1:3">
      <c r="A28561" t="s">
        <v>250</v>
      </c>
      <c r="B28561">
        <v>1259605</v>
      </c>
      <c r="C28561">
        <v>2.5961227701159698E-4</v>
      </c>
    </row>
    <row r="28562" spans="1:3">
      <c r="A28562" t="s">
        <v>191</v>
      </c>
      <c r="B28562">
        <v>3061454</v>
      </c>
      <c r="C28562">
        <v>2.5962465692456002E-4</v>
      </c>
    </row>
    <row r="28563" spans="1:3">
      <c r="A28563" t="s">
        <v>12</v>
      </c>
      <c r="B28563">
        <v>10900741</v>
      </c>
      <c r="C28563">
        <v>2.6036131774707699E-4</v>
      </c>
    </row>
    <row r="28564" spans="1:3">
      <c r="A28564" t="s">
        <v>158</v>
      </c>
      <c r="B28564">
        <v>5839347</v>
      </c>
      <c r="C28564">
        <v>2.6053020555301501E-4</v>
      </c>
    </row>
    <row r="28565" spans="1:3">
      <c r="A28565" t="s">
        <v>12</v>
      </c>
      <c r="B28565">
        <v>10900477</v>
      </c>
      <c r="C28565">
        <v>2.60703473740775E-4</v>
      </c>
    </row>
    <row r="28566" spans="1:3">
      <c r="A28566" t="s">
        <v>6</v>
      </c>
      <c r="B28566">
        <v>19633363</v>
      </c>
      <c r="C28566">
        <v>2.6085336314514602E-4</v>
      </c>
    </row>
    <row r="28567" spans="1:3">
      <c r="A28567" t="s">
        <v>150</v>
      </c>
      <c r="B28567">
        <v>3843409</v>
      </c>
      <c r="C28567">
        <v>2.6087836147092798E-4</v>
      </c>
    </row>
    <row r="28568" spans="1:3">
      <c r="A28568" t="s">
        <v>6</v>
      </c>
      <c r="B28568">
        <v>19633413</v>
      </c>
      <c r="C28568">
        <v>2.60881139358445E-4</v>
      </c>
    </row>
    <row r="28569" spans="1:3">
      <c r="A28569" t="s">
        <v>6</v>
      </c>
      <c r="B28569">
        <v>19633406</v>
      </c>
      <c r="C28569">
        <v>2.6088669531096098E-4</v>
      </c>
    </row>
    <row r="28570" spans="1:3">
      <c r="A28570" t="s">
        <v>6</v>
      </c>
      <c r="B28570">
        <v>19633373</v>
      </c>
      <c r="C28570">
        <v>2.6092420418117701E-4</v>
      </c>
    </row>
    <row r="28571" spans="1:3">
      <c r="A28571" t="s">
        <v>6</v>
      </c>
      <c r="B28571">
        <v>19633374</v>
      </c>
      <c r="C28571">
        <v>2.6092837249921399E-4</v>
      </c>
    </row>
    <row r="28572" spans="1:3">
      <c r="A28572" t="s">
        <v>6</v>
      </c>
      <c r="B28572">
        <v>19633421</v>
      </c>
      <c r="C28572">
        <v>2.6096311366275002E-4</v>
      </c>
    </row>
    <row r="28573" spans="1:3">
      <c r="A28573" t="s">
        <v>12</v>
      </c>
      <c r="B28573">
        <v>10900959</v>
      </c>
      <c r="C28573">
        <v>2.6097840270565298E-4</v>
      </c>
    </row>
    <row r="28574" spans="1:3">
      <c r="A28574" t="s">
        <v>31</v>
      </c>
      <c r="B28574">
        <v>2389744</v>
      </c>
      <c r="C28574">
        <v>2.6107017459733899E-4</v>
      </c>
    </row>
    <row r="28575" spans="1:3">
      <c r="A28575" t="s">
        <v>257</v>
      </c>
      <c r="B28575">
        <v>396790</v>
      </c>
      <c r="C28575">
        <v>2.61816471996323E-4</v>
      </c>
    </row>
    <row r="28576" spans="1:3">
      <c r="A28576" t="s">
        <v>257</v>
      </c>
      <c r="B28576">
        <v>396767</v>
      </c>
      <c r="C28576">
        <v>2.6184165526675699E-4</v>
      </c>
    </row>
    <row r="28577" spans="1:3">
      <c r="A28577" t="s">
        <v>135</v>
      </c>
      <c r="B28577">
        <v>4913478</v>
      </c>
      <c r="C28577">
        <v>2.6194663772779997E-4</v>
      </c>
    </row>
    <row r="28578" spans="1:3">
      <c r="A28578" t="s">
        <v>202</v>
      </c>
      <c r="B28578">
        <v>572515</v>
      </c>
      <c r="C28578">
        <v>2.6232386825988198E-4</v>
      </c>
    </row>
    <row r="28579" spans="1:3">
      <c r="A28579" t="s">
        <v>6</v>
      </c>
      <c r="B28579">
        <v>19619277</v>
      </c>
      <c r="C28579">
        <v>2.6265994114273102E-4</v>
      </c>
    </row>
    <row r="28580" spans="1:3">
      <c r="A28580" t="s">
        <v>158</v>
      </c>
      <c r="B28580">
        <v>5980824</v>
      </c>
      <c r="C28580">
        <v>2.6278390046389398E-4</v>
      </c>
    </row>
    <row r="28581" spans="1:3">
      <c r="A28581" t="s">
        <v>31</v>
      </c>
      <c r="B28581">
        <v>2388472</v>
      </c>
      <c r="C28581">
        <v>2.6279658471703698E-4</v>
      </c>
    </row>
    <row r="28582" spans="1:3">
      <c r="A28582" t="s">
        <v>87</v>
      </c>
      <c r="B28582">
        <v>199497</v>
      </c>
      <c r="C28582">
        <v>2.63172028572963E-4</v>
      </c>
    </row>
    <row r="28583" spans="1:3">
      <c r="A28583" t="s">
        <v>87</v>
      </c>
      <c r="B28583">
        <v>199513</v>
      </c>
      <c r="C28583">
        <v>2.6352303406438498E-4</v>
      </c>
    </row>
    <row r="28584" spans="1:3">
      <c r="A28584" t="s">
        <v>87</v>
      </c>
      <c r="B28584">
        <v>199510</v>
      </c>
      <c r="C28584">
        <v>2.6352445130444602E-4</v>
      </c>
    </row>
    <row r="28585" spans="1:3">
      <c r="A28585" t="s">
        <v>12</v>
      </c>
      <c r="B28585">
        <v>10897318</v>
      </c>
      <c r="C28585">
        <v>2.6354287681252901E-4</v>
      </c>
    </row>
    <row r="28586" spans="1:3">
      <c r="A28586" t="s">
        <v>12</v>
      </c>
      <c r="B28586">
        <v>10897308</v>
      </c>
      <c r="C28586">
        <v>2.6354712921877098E-4</v>
      </c>
    </row>
    <row r="28587" spans="1:3">
      <c r="A28587" t="s">
        <v>12</v>
      </c>
      <c r="B28587">
        <v>10897324</v>
      </c>
      <c r="C28587">
        <v>2.6355563444295602E-4</v>
      </c>
    </row>
    <row r="28588" spans="1:3">
      <c r="A28588" t="s">
        <v>87</v>
      </c>
      <c r="B28588">
        <v>199514</v>
      </c>
      <c r="C28588">
        <v>2.6356414021612201E-4</v>
      </c>
    </row>
    <row r="28589" spans="1:3">
      <c r="A28589" t="s">
        <v>12</v>
      </c>
      <c r="B28589">
        <v>10897326</v>
      </c>
      <c r="C28589">
        <v>2.6356697559584902E-4</v>
      </c>
    </row>
    <row r="28590" spans="1:3">
      <c r="A28590" t="s">
        <v>130</v>
      </c>
      <c r="B28590">
        <v>4912953</v>
      </c>
      <c r="C28590">
        <v>2.6369321178331897E-4</v>
      </c>
    </row>
    <row r="28591" spans="1:3">
      <c r="A28591" t="s">
        <v>135</v>
      </c>
      <c r="B28591">
        <v>4913491</v>
      </c>
      <c r="C28591">
        <v>2.6391050740834398E-4</v>
      </c>
    </row>
    <row r="28592" spans="1:3">
      <c r="A28592" t="s">
        <v>135</v>
      </c>
      <c r="B28592">
        <v>4913504</v>
      </c>
      <c r="C28592">
        <v>2.6399866384349698E-4</v>
      </c>
    </row>
    <row r="28593" spans="1:3">
      <c r="A28593" t="s">
        <v>250</v>
      </c>
      <c r="B28593">
        <v>1266427</v>
      </c>
      <c r="C28593">
        <v>2.6432050749537398E-4</v>
      </c>
    </row>
    <row r="28594" spans="1:3">
      <c r="A28594" t="s">
        <v>202</v>
      </c>
      <c r="B28594">
        <v>377078</v>
      </c>
      <c r="C28594">
        <v>2.6454740797529402E-4</v>
      </c>
    </row>
    <row r="28595" spans="1:3">
      <c r="A28595" t="s">
        <v>202</v>
      </c>
      <c r="B28595">
        <v>377093</v>
      </c>
      <c r="C28595">
        <v>2.6463884898303002E-4</v>
      </c>
    </row>
    <row r="28596" spans="1:3">
      <c r="A28596" t="s">
        <v>191</v>
      </c>
      <c r="B28596">
        <v>3057865</v>
      </c>
      <c r="C28596">
        <v>2.6464456614493797E-4</v>
      </c>
    </row>
    <row r="28597" spans="1:3">
      <c r="A28597" t="s">
        <v>202</v>
      </c>
      <c r="B28597">
        <v>377083</v>
      </c>
      <c r="C28597">
        <v>2.6465171294470899E-4</v>
      </c>
    </row>
    <row r="28598" spans="1:3">
      <c r="A28598" t="s">
        <v>252</v>
      </c>
      <c r="B28598">
        <v>604620</v>
      </c>
      <c r="C28598">
        <v>2.64681733719372E-4</v>
      </c>
    </row>
    <row r="28599" spans="1:3">
      <c r="A28599" t="s">
        <v>252</v>
      </c>
      <c r="B28599">
        <v>604622</v>
      </c>
      <c r="C28599">
        <v>2.6473464403995801E-4</v>
      </c>
    </row>
    <row r="28600" spans="1:3">
      <c r="A28600" t="s">
        <v>252</v>
      </c>
      <c r="B28600">
        <v>604626</v>
      </c>
      <c r="C28600">
        <v>2.6475610019667599E-4</v>
      </c>
    </row>
    <row r="28601" spans="1:3">
      <c r="A28601" t="s">
        <v>12</v>
      </c>
      <c r="B28601">
        <v>10897330</v>
      </c>
      <c r="C28601">
        <v>2.6509413546851299E-4</v>
      </c>
    </row>
    <row r="28602" spans="1:3">
      <c r="A28602" t="s">
        <v>250</v>
      </c>
      <c r="B28602">
        <v>1265615</v>
      </c>
      <c r="C28602">
        <v>2.6546610972960302E-4</v>
      </c>
    </row>
    <row r="28603" spans="1:3">
      <c r="A28603" t="s">
        <v>135</v>
      </c>
      <c r="B28603">
        <v>4910845</v>
      </c>
      <c r="C28603">
        <v>2.6564744788701799E-4</v>
      </c>
    </row>
    <row r="28604" spans="1:3">
      <c r="A28604" t="s">
        <v>135</v>
      </c>
      <c r="B28604">
        <v>4910854</v>
      </c>
      <c r="C28604">
        <v>2.6566761186504E-4</v>
      </c>
    </row>
    <row r="28605" spans="1:3">
      <c r="A28605" t="s">
        <v>31</v>
      </c>
      <c r="B28605">
        <v>2386416</v>
      </c>
      <c r="C28605">
        <v>2.6571803520492802E-4</v>
      </c>
    </row>
    <row r="28606" spans="1:3">
      <c r="A28606" t="s">
        <v>253</v>
      </c>
      <c r="B28606">
        <v>605091</v>
      </c>
      <c r="C28606">
        <v>2.6589106063401401E-4</v>
      </c>
    </row>
    <row r="28607" spans="1:3">
      <c r="A28607" t="s">
        <v>253</v>
      </c>
      <c r="B28607">
        <v>605092</v>
      </c>
      <c r="C28607">
        <v>2.6590260367488199E-4</v>
      </c>
    </row>
    <row r="28608" spans="1:3">
      <c r="A28608" t="s">
        <v>253</v>
      </c>
      <c r="B28608">
        <v>605064</v>
      </c>
      <c r="C28608">
        <v>2.6592569276356399E-4</v>
      </c>
    </row>
    <row r="28609" spans="1:3">
      <c r="A28609" t="s">
        <v>191</v>
      </c>
      <c r="B28609">
        <v>3056932</v>
      </c>
      <c r="C28609">
        <v>2.6597765787673798E-4</v>
      </c>
    </row>
    <row r="28610" spans="1:3">
      <c r="A28610" t="s">
        <v>87</v>
      </c>
      <c r="B28610">
        <v>199519</v>
      </c>
      <c r="C28610">
        <v>2.6602819898909199E-4</v>
      </c>
    </row>
    <row r="28611" spans="1:3">
      <c r="A28611" t="s">
        <v>87</v>
      </c>
      <c r="B28611">
        <v>199525</v>
      </c>
      <c r="C28611">
        <v>2.6603397633926301E-4</v>
      </c>
    </row>
    <row r="28612" spans="1:3">
      <c r="A28612" t="s">
        <v>87</v>
      </c>
      <c r="B28612">
        <v>199522</v>
      </c>
      <c r="C28612">
        <v>2.6603686510844998E-4</v>
      </c>
    </row>
    <row r="28613" spans="1:3">
      <c r="A28613" t="s">
        <v>191</v>
      </c>
      <c r="B28613">
        <v>3056743</v>
      </c>
      <c r="C28613">
        <v>2.66249361544898E-4</v>
      </c>
    </row>
    <row r="28614" spans="1:3">
      <c r="A28614" t="s">
        <v>87</v>
      </c>
      <c r="B28614">
        <v>199539</v>
      </c>
      <c r="C28614">
        <v>2.6625804207963802E-4</v>
      </c>
    </row>
    <row r="28615" spans="1:3">
      <c r="A28615" t="s">
        <v>115</v>
      </c>
      <c r="B28615">
        <v>2449035</v>
      </c>
      <c r="C28615">
        <v>2.6631158455392797E-4</v>
      </c>
    </row>
    <row r="28616" spans="1:3">
      <c r="A28616" t="s">
        <v>130</v>
      </c>
      <c r="B28616">
        <v>4903147</v>
      </c>
      <c r="C28616">
        <v>2.6631303194669302E-4</v>
      </c>
    </row>
    <row r="28617" spans="1:3">
      <c r="A28617" t="s">
        <v>115</v>
      </c>
      <c r="B28617">
        <v>2449006</v>
      </c>
      <c r="C28617">
        <v>2.6635066968168299E-4</v>
      </c>
    </row>
    <row r="28618" spans="1:3">
      <c r="A28618" t="s">
        <v>130</v>
      </c>
      <c r="B28618">
        <v>4910902</v>
      </c>
      <c r="C28618">
        <v>2.6650712498640201E-4</v>
      </c>
    </row>
    <row r="28619" spans="1:3">
      <c r="A28619" t="s">
        <v>252</v>
      </c>
      <c r="B28619">
        <v>604629</v>
      </c>
      <c r="C28619">
        <v>2.66508574505463E-4</v>
      </c>
    </row>
    <row r="28620" spans="1:3">
      <c r="A28620" t="s">
        <v>130</v>
      </c>
      <c r="B28620">
        <v>4908454</v>
      </c>
      <c r="C28620">
        <v>2.66675374433995E-4</v>
      </c>
    </row>
    <row r="28621" spans="1:3">
      <c r="A28621" t="s">
        <v>12</v>
      </c>
      <c r="B28621">
        <v>10894611</v>
      </c>
      <c r="C28621">
        <v>2.6733737431051502E-4</v>
      </c>
    </row>
    <row r="28622" spans="1:3">
      <c r="A28622" t="s">
        <v>12</v>
      </c>
      <c r="B28622">
        <v>10894625</v>
      </c>
      <c r="C28622">
        <v>2.6738551534465402E-4</v>
      </c>
    </row>
    <row r="28623" spans="1:3">
      <c r="A28623" t="s">
        <v>130</v>
      </c>
      <c r="B28623">
        <v>4905456</v>
      </c>
      <c r="C28623">
        <v>2.6774054302153299E-4</v>
      </c>
    </row>
    <row r="28624" spans="1:3">
      <c r="A28624" t="s">
        <v>130</v>
      </c>
      <c r="B28624">
        <v>4907032</v>
      </c>
      <c r="C28624">
        <v>2.6873759145304698E-4</v>
      </c>
    </row>
    <row r="28625" spans="1:3">
      <c r="A28625" t="s">
        <v>130</v>
      </c>
      <c r="B28625">
        <v>4906819</v>
      </c>
      <c r="C28625">
        <v>2.69016442943808E-4</v>
      </c>
    </row>
    <row r="28626" spans="1:3">
      <c r="A28626" t="s">
        <v>130</v>
      </c>
      <c r="B28626">
        <v>4904407</v>
      </c>
      <c r="C28626">
        <v>2.6902678189065401E-4</v>
      </c>
    </row>
    <row r="28627" spans="1:3">
      <c r="A28627" t="s">
        <v>130</v>
      </c>
      <c r="B28627">
        <v>4905462</v>
      </c>
      <c r="C28627">
        <v>2.6929735374130902E-4</v>
      </c>
    </row>
    <row r="28628" spans="1:3">
      <c r="A28628" t="s">
        <v>158</v>
      </c>
      <c r="B28628">
        <v>5842409</v>
      </c>
      <c r="C28628">
        <v>2.6969310025978598E-4</v>
      </c>
    </row>
    <row r="28629" spans="1:3">
      <c r="A28629" t="s">
        <v>130</v>
      </c>
      <c r="B28629">
        <v>4903150</v>
      </c>
      <c r="C28629">
        <v>2.6972576046150601E-4</v>
      </c>
    </row>
    <row r="28630" spans="1:3">
      <c r="A28630" t="s">
        <v>209</v>
      </c>
      <c r="B28630">
        <v>2316844</v>
      </c>
      <c r="C28630">
        <v>2.7042390326550601E-4</v>
      </c>
    </row>
    <row r="28631" spans="1:3">
      <c r="A28631" t="s">
        <v>130</v>
      </c>
      <c r="B28631">
        <v>4905502</v>
      </c>
      <c r="C28631">
        <v>2.70540362965784E-4</v>
      </c>
    </row>
    <row r="28632" spans="1:3">
      <c r="A28632" t="s">
        <v>202</v>
      </c>
      <c r="B28632">
        <v>354055</v>
      </c>
      <c r="C28632">
        <v>2.7065841802916397E-4</v>
      </c>
    </row>
    <row r="28633" spans="1:3">
      <c r="A28633" t="s">
        <v>202</v>
      </c>
      <c r="B28633">
        <v>354049</v>
      </c>
      <c r="C28633">
        <v>2.7065841802916397E-4</v>
      </c>
    </row>
    <row r="28634" spans="1:3">
      <c r="A28634" t="s">
        <v>202</v>
      </c>
      <c r="B28634">
        <v>354061</v>
      </c>
      <c r="C28634">
        <v>2.70719727733302E-4</v>
      </c>
    </row>
    <row r="28635" spans="1:3">
      <c r="A28635" t="s">
        <v>202</v>
      </c>
      <c r="B28635">
        <v>354058</v>
      </c>
      <c r="C28635">
        <v>2.70719727733302E-4</v>
      </c>
    </row>
    <row r="28636" spans="1:3">
      <c r="A28636" t="s">
        <v>130</v>
      </c>
      <c r="B28636">
        <v>3782079</v>
      </c>
      <c r="C28636">
        <v>2.7100570771204798E-4</v>
      </c>
    </row>
    <row r="28637" spans="1:3">
      <c r="A28637" t="s">
        <v>130</v>
      </c>
      <c r="B28637">
        <v>3782007</v>
      </c>
      <c r="C28637">
        <v>2.7109716897099202E-4</v>
      </c>
    </row>
    <row r="28638" spans="1:3">
      <c r="A28638" t="s">
        <v>158</v>
      </c>
      <c r="B28638">
        <v>5841329</v>
      </c>
      <c r="C28638">
        <v>2.7130430930905899E-4</v>
      </c>
    </row>
    <row r="28639" spans="1:3">
      <c r="A28639" t="s">
        <v>12</v>
      </c>
      <c r="B28639">
        <v>10891476</v>
      </c>
      <c r="C28639">
        <v>2.7194423478222202E-4</v>
      </c>
    </row>
    <row r="28640" spans="1:3">
      <c r="A28640" t="s">
        <v>158</v>
      </c>
      <c r="B28640">
        <v>5972518</v>
      </c>
      <c r="C28640">
        <v>2.7204539271695602E-4</v>
      </c>
    </row>
    <row r="28641" spans="1:3">
      <c r="A28641" t="s">
        <v>158</v>
      </c>
      <c r="B28641">
        <v>5840680</v>
      </c>
      <c r="C28641">
        <v>2.7227365168976299E-4</v>
      </c>
    </row>
    <row r="28642" spans="1:3">
      <c r="A28642" t="s">
        <v>158</v>
      </c>
      <c r="B28642">
        <v>5840377</v>
      </c>
      <c r="C28642">
        <v>2.7272828470606501E-4</v>
      </c>
    </row>
    <row r="28643" spans="1:3">
      <c r="A28643" t="s">
        <v>158</v>
      </c>
      <c r="B28643">
        <v>5971422</v>
      </c>
      <c r="C28643">
        <v>2.73196623512751E-4</v>
      </c>
    </row>
    <row r="28644" spans="1:3">
      <c r="A28644" t="s">
        <v>202</v>
      </c>
      <c r="B28644">
        <v>371142</v>
      </c>
      <c r="C28644">
        <v>2.73237755881582E-4</v>
      </c>
    </row>
    <row r="28645" spans="1:3">
      <c r="A28645" t="s">
        <v>202</v>
      </c>
      <c r="B28645">
        <v>371143</v>
      </c>
      <c r="C28645">
        <v>2.7326823228915098E-4</v>
      </c>
    </row>
    <row r="28646" spans="1:3">
      <c r="A28646" t="s">
        <v>202</v>
      </c>
      <c r="B28646">
        <v>371098</v>
      </c>
      <c r="C28646">
        <v>2.7329414258145802E-4</v>
      </c>
    </row>
    <row r="28647" spans="1:3">
      <c r="A28647" t="s">
        <v>45</v>
      </c>
      <c r="B28647">
        <v>6969302</v>
      </c>
      <c r="C28647">
        <v>2.7333225487953799E-4</v>
      </c>
    </row>
    <row r="28648" spans="1:3">
      <c r="A28648" t="s">
        <v>158</v>
      </c>
      <c r="B28648">
        <v>5972522</v>
      </c>
      <c r="C28648">
        <v>2.7502750275027501E-4</v>
      </c>
    </row>
    <row r="28649" spans="1:3">
      <c r="A28649" t="s">
        <v>6</v>
      </c>
      <c r="B28649">
        <v>19623604</v>
      </c>
      <c r="C28649">
        <v>2.7512015451646203E-4</v>
      </c>
    </row>
    <row r="28650" spans="1:3">
      <c r="A28650" t="s">
        <v>31</v>
      </c>
      <c r="B28650">
        <v>2337062</v>
      </c>
      <c r="C28650">
        <v>2.7539693691162003E-4</v>
      </c>
    </row>
    <row r="28651" spans="1:3">
      <c r="A28651" t="s">
        <v>31</v>
      </c>
      <c r="B28651">
        <v>2336936</v>
      </c>
      <c r="C28651">
        <v>2.7558590125025998E-4</v>
      </c>
    </row>
    <row r="28652" spans="1:3">
      <c r="A28652" t="s">
        <v>31</v>
      </c>
      <c r="B28652">
        <v>2336855</v>
      </c>
      <c r="C28652">
        <v>2.7569909413154698E-4</v>
      </c>
    </row>
    <row r="28653" spans="1:3">
      <c r="A28653" t="s">
        <v>144</v>
      </c>
      <c r="B28653">
        <v>4075308</v>
      </c>
      <c r="C28653">
        <v>2.7587138763307903E-4</v>
      </c>
    </row>
    <row r="28654" spans="1:3">
      <c r="A28654" t="s">
        <v>45</v>
      </c>
      <c r="B28654">
        <v>6965298</v>
      </c>
      <c r="C28654">
        <v>2.7600657909559897E-4</v>
      </c>
    </row>
    <row r="28655" spans="1:3">
      <c r="A28655" t="s">
        <v>31</v>
      </c>
      <c r="B28655">
        <v>2337210</v>
      </c>
      <c r="C28655">
        <v>2.77124242150031E-4</v>
      </c>
    </row>
    <row r="28656" spans="1:3">
      <c r="A28656" t="s">
        <v>31</v>
      </c>
      <c r="B28656">
        <v>2337147</v>
      </c>
      <c r="C28656">
        <v>2.7721988062572402E-4</v>
      </c>
    </row>
    <row r="28657" spans="1:3">
      <c r="A28657" t="s">
        <v>253</v>
      </c>
      <c r="B28657">
        <v>596237</v>
      </c>
      <c r="C28657">
        <v>2.7889874837071899E-4</v>
      </c>
    </row>
    <row r="28658" spans="1:3">
      <c r="A28658" t="s">
        <v>253</v>
      </c>
      <c r="B28658">
        <v>596238</v>
      </c>
      <c r="C28658">
        <v>2.7890192328489501E-4</v>
      </c>
    </row>
    <row r="28659" spans="1:3">
      <c r="A28659" t="s">
        <v>253</v>
      </c>
      <c r="B28659">
        <v>596257</v>
      </c>
      <c r="C28659">
        <v>2.79243648631706E-4</v>
      </c>
    </row>
    <row r="28660" spans="1:3">
      <c r="A28660" t="s">
        <v>202</v>
      </c>
      <c r="B28660">
        <v>591214</v>
      </c>
      <c r="C28660">
        <v>2.7955431055631298E-4</v>
      </c>
    </row>
    <row r="28661" spans="1:3">
      <c r="A28661" t="s">
        <v>202</v>
      </c>
      <c r="B28661">
        <v>591215</v>
      </c>
      <c r="C28661">
        <v>2.7956228533610199E-4</v>
      </c>
    </row>
    <row r="28662" spans="1:3">
      <c r="A28662" t="s">
        <v>202</v>
      </c>
      <c r="B28662">
        <v>591219</v>
      </c>
      <c r="C28662">
        <v>2.7958461714024802E-4</v>
      </c>
    </row>
    <row r="28663" spans="1:3">
      <c r="A28663" t="s">
        <v>215</v>
      </c>
      <c r="B28663">
        <v>811657</v>
      </c>
      <c r="C28663">
        <v>2.7986726295528401E-4</v>
      </c>
    </row>
    <row r="28664" spans="1:3">
      <c r="A28664" t="s">
        <v>202</v>
      </c>
      <c r="B28664">
        <v>354747</v>
      </c>
      <c r="C28664">
        <v>2.8015528607285099E-4</v>
      </c>
    </row>
    <row r="28665" spans="1:3">
      <c r="A28665" t="s">
        <v>202</v>
      </c>
      <c r="B28665">
        <v>354668</v>
      </c>
      <c r="C28665">
        <v>2.8024341142020499E-4</v>
      </c>
    </row>
    <row r="28666" spans="1:3">
      <c r="A28666" t="s">
        <v>202</v>
      </c>
      <c r="B28666">
        <v>354671</v>
      </c>
      <c r="C28666">
        <v>2.80264249149197E-4</v>
      </c>
    </row>
    <row r="28667" spans="1:3">
      <c r="A28667" t="s">
        <v>202</v>
      </c>
      <c r="B28667">
        <v>354537</v>
      </c>
      <c r="C28667">
        <v>2.8043106260480398E-4</v>
      </c>
    </row>
    <row r="28668" spans="1:3">
      <c r="A28668" t="s">
        <v>202</v>
      </c>
      <c r="B28668">
        <v>354539</v>
      </c>
      <c r="C28668">
        <v>2.8044871794871701E-4</v>
      </c>
    </row>
    <row r="28669" spans="1:3">
      <c r="A28669" t="s">
        <v>115</v>
      </c>
      <c r="B28669">
        <v>2449199</v>
      </c>
      <c r="C28669">
        <v>2.8078459237526501E-4</v>
      </c>
    </row>
    <row r="28670" spans="1:3">
      <c r="A28670" t="s">
        <v>202</v>
      </c>
      <c r="B28670">
        <v>419931</v>
      </c>
      <c r="C28670">
        <v>2.8082482262187198E-4</v>
      </c>
    </row>
    <row r="28671" spans="1:3">
      <c r="A28671" t="s">
        <v>202</v>
      </c>
      <c r="B28671">
        <v>419957</v>
      </c>
      <c r="C28671">
        <v>2.8086184463181298E-4</v>
      </c>
    </row>
    <row r="28672" spans="1:3">
      <c r="A28672" t="s">
        <v>202</v>
      </c>
      <c r="B28672">
        <v>419939</v>
      </c>
      <c r="C28672">
        <v>2.8088921500063002E-4</v>
      </c>
    </row>
    <row r="28673" spans="1:3">
      <c r="A28673" t="s">
        <v>115</v>
      </c>
      <c r="B28673">
        <v>2449050</v>
      </c>
      <c r="C28673">
        <v>2.8102292344132598E-4</v>
      </c>
    </row>
    <row r="28674" spans="1:3">
      <c r="A28674" t="s">
        <v>202</v>
      </c>
      <c r="B28674">
        <v>354101</v>
      </c>
      <c r="C28674">
        <v>2.8110998284655402E-4</v>
      </c>
    </row>
    <row r="28675" spans="1:3">
      <c r="A28675" t="s">
        <v>6</v>
      </c>
      <c r="B28675">
        <v>19619458</v>
      </c>
      <c r="C28675">
        <v>2.8160110341656798E-4</v>
      </c>
    </row>
    <row r="28676" spans="1:3">
      <c r="A28676" t="s">
        <v>241</v>
      </c>
      <c r="B28676">
        <v>366071</v>
      </c>
      <c r="C28676">
        <v>2.8303412582888501E-4</v>
      </c>
    </row>
    <row r="28677" spans="1:3">
      <c r="A28677" t="s">
        <v>202</v>
      </c>
      <c r="B28677">
        <v>593063</v>
      </c>
      <c r="C28677">
        <v>2.8306355643362998E-4</v>
      </c>
    </row>
    <row r="28678" spans="1:3">
      <c r="A28678" t="s">
        <v>150</v>
      </c>
      <c r="B28678">
        <v>3843482</v>
      </c>
      <c r="C28678">
        <v>2.8334672965830699E-4</v>
      </c>
    </row>
    <row r="28679" spans="1:3">
      <c r="A28679" t="s">
        <v>150</v>
      </c>
      <c r="B28679">
        <v>3843505</v>
      </c>
      <c r="C28679">
        <v>2.8336803145963399E-4</v>
      </c>
    </row>
    <row r="28680" spans="1:3">
      <c r="A28680" t="s">
        <v>253</v>
      </c>
      <c r="B28680">
        <v>606026</v>
      </c>
      <c r="C28680">
        <v>2.8340572710920301E-4</v>
      </c>
    </row>
    <row r="28681" spans="1:3">
      <c r="A28681" t="s">
        <v>253</v>
      </c>
      <c r="B28681">
        <v>606027</v>
      </c>
      <c r="C28681">
        <v>2.8340900546574503E-4</v>
      </c>
    </row>
    <row r="28682" spans="1:3">
      <c r="A28682" t="s">
        <v>150</v>
      </c>
      <c r="B28682">
        <v>3843413</v>
      </c>
      <c r="C28682">
        <v>2.8344015363613201E-4</v>
      </c>
    </row>
    <row r="28683" spans="1:3">
      <c r="A28683" t="s">
        <v>215</v>
      </c>
      <c r="B28683">
        <v>3709934</v>
      </c>
      <c r="C28683">
        <v>2.8346146948739703E-4</v>
      </c>
    </row>
    <row r="28684" spans="1:3">
      <c r="A28684" t="s">
        <v>253</v>
      </c>
      <c r="B28684">
        <v>606032</v>
      </c>
      <c r="C28684">
        <v>2.8346802885588799E-4</v>
      </c>
    </row>
    <row r="28685" spans="1:3">
      <c r="A28685" t="s">
        <v>253</v>
      </c>
      <c r="B28685">
        <v>606035</v>
      </c>
      <c r="C28685">
        <v>2.8346966874544401E-4</v>
      </c>
    </row>
    <row r="28686" spans="1:3">
      <c r="A28686" t="s">
        <v>82</v>
      </c>
      <c r="B28686">
        <v>19643237</v>
      </c>
      <c r="C28686">
        <v>2.8354348341849201E-4</v>
      </c>
    </row>
    <row r="28687" spans="1:3">
      <c r="A28687" t="s">
        <v>253</v>
      </c>
      <c r="B28687">
        <v>605098</v>
      </c>
      <c r="C28687">
        <v>2.8451154013644901E-4</v>
      </c>
    </row>
    <row r="28688" spans="1:3">
      <c r="A28688" t="s">
        <v>253</v>
      </c>
      <c r="B28688">
        <v>605103</v>
      </c>
      <c r="C28688">
        <v>2.8453632193252399E-4</v>
      </c>
    </row>
    <row r="28689" spans="1:3">
      <c r="A28689" t="s">
        <v>253</v>
      </c>
      <c r="B28689">
        <v>605112</v>
      </c>
      <c r="C28689">
        <v>2.8456771840572299E-4</v>
      </c>
    </row>
    <row r="28690" spans="1:3">
      <c r="A28690" t="s">
        <v>253</v>
      </c>
      <c r="B28690">
        <v>605118</v>
      </c>
      <c r="C28690">
        <v>2.8458920419565699E-4</v>
      </c>
    </row>
    <row r="28691" spans="1:3">
      <c r="A28691" t="s">
        <v>253</v>
      </c>
      <c r="B28691">
        <v>605162</v>
      </c>
      <c r="C28691">
        <v>2.8481748430597502E-4</v>
      </c>
    </row>
    <row r="28692" spans="1:3">
      <c r="A28692" t="s">
        <v>253</v>
      </c>
      <c r="B28692">
        <v>605151</v>
      </c>
      <c r="C28692">
        <v>2.8483404057431803E-4</v>
      </c>
    </row>
    <row r="28693" spans="1:3">
      <c r="A28693" t="s">
        <v>12</v>
      </c>
      <c r="B28693">
        <v>10904248</v>
      </c>
      <c r="C28693">
        <v>2.8547957655804799E-4</v>
      </c>
    </row>
    <row r="28694" spans="1:3">
      <c r="A28694" t="s">
        <v>31</v>
      </c>
      <c r="B28694">
        <v>3519281</v>
      </c>
      <c r="C28694">
        <v>2.8577094001142999E-4</v>
      </c>
    </row>
    <row r="28695" spans="1:3">
      <c r="A28695" t="s">
        <v>202</v>
      </c>
      <c r="B28695">
        <v>591295</v>
      </c>
      <c r="C28695">
        <v>2.8595438735731402E-4</v>
      </c>
    </row>
    <row r="28696" spans="1:3">
      <c r="A28696" t="s">
        <v>253</v>
      </c>
      <c r="B28696">
        <v>650297</v>
      </c>
      <c r="C28696">
        <v>2.8604118993135001E-4</v>
      </c>
    </row>
    <row r="28697" spans="1:3">
      <c r="A28697" t="s">
        <v>202</v>
      </c>
      <c r="B28697">
        <v>591232</v>
      </c>
      <c r="C28697">
        <v>2.8604619938003801E-4</v>
      </c>
    </row>
    <row r="28698" spans="1:3">
      <c r="A28698" t="s">
        <v>241</v>
      </c>
      <c r="B28698">
        <v>364067</v>
      </c>
      <c r="C28698">
        <v>2.8634708773324098E-4</v>
      </c>
    </row>
    <row r="28699" spans="1:3">
      <c r="A28699" t="s">
        <v>128</v>
      </c>
      <c r="B28699">
        <v>1617450</v>
      </c>
      <c r="C28699">
        <v>2.8680128767924999E-4</v>
      </c>
    </row>
    <row r="28700" spans="1:3">
      <c r="A28700" t="s">
        <v>128</v>
      </c>
      <c r="B28700">
        <v>1617695</v>
      </c>
      <c r="C28700">
        <v>2.8690036360229701E-4</v>
      </c>
    </row>
    <row r="28701" spans="1:3">
      <c r="A28701" t="s">
        <v>128</v>
      </c>
      <c r="B28701">
        <v>1617678</v>
      </c>
      <c r="C28701">
        <v>2.8691716291624899E-4</v>
      </c>
    </row>
    <row r="28702" spans="1:3">
      <c r="A28702" t="s">
        <v>128</v>
      </c>
      <c r="B28702">
        <v>1617677</v>
      </c>
      <c r="C28702">
        <v>2.8691716291624899E-4</v>
      </c>
    </row>
    <row r="28703" spans="1:3">
      <c r="A28703" t="s">
        <v>202</v>
      </c>
      <c r="B28703">
        <v>415871</v>
      </c>
      <c r="C28703">
        <v>2.8730746002614998E-4</v>
      </c>
    </row>
    <row r="28704" spans="1:3">
      <c r="A28704" t="s">
        <v>202</v>
      </c>
      <c r="B28704">
        <v>415882</v>
      </c>
      <c r="C28704">
        <v>2.8732262225870698E-4</v>
      </c>
    </row>
    <row r="28705" spans="1:3">
      <c r="A28705" t="s">
        <v>202</v>
      </c>
      <c r="B28705">
        <v>415883</v>
      </c>
      <c r="C28705">
        <v>2.8733104641275899E-4</v>
      </c>
    </row>
    <row r="28706" spans="1:3">
      <c r="A28706" t="s">
        <v>202</v>
      </c>
      <c r="B28706">
        <v>415897</v>
      </c>
      <c r="C28706">
        <v>2.87336101142307E-4</v>
      </c>
    </row>
    <row r="28707" spans="1:3">
      <c r="A28707" t="s">
        <v>202</v>
      </c>
      <c r="B28707">
        <v>415898</v>
      </c>
      <c r="C28707">
        <v>2.8734284105835903E-4</v>
      </c>
    </row>
    <row r="28708" spans="1:3">
      <c r="A28708" t="s">
        <v>202</v>
      </c>
      <c r="B28708">
        <v>415935</v>
      </c>
      <c r="C28708">
        <v>2.8734958129061E-4</v>
      </c>
    </row>
    <row r="28709" spans="1:3">
      <c r="A28709" t="s">
        <v>202</v>
      </c>
      <c r="B28709">
        <v>415959</v>
      </c>
      <c r="C28709">
        <v>2.8735969223190499E-4</v>
      </c>
    </row>
    <row r="28710" spans="1:3">
      <c r="A28710" t="s">
        <v>202</v>
      </c>
      <c r="B28710">
        <v>415941</v>
      </c>
      <c r="C28710">
        <v>2.8737317459386497E-4</v>
      </c>
    </row>
    <row r="28711" spans="1:3">
      <c r="A28711" t="s">
        <v>128</v>
      </c>
      <c r="B28711">
        <v>1617758</v>
      </c>
      <c r="C28711">
        <v>2.87489512499926E-4</v>
      </c>
    </row>
    <row r="28712" spans="1:3">
      <c r="A28712" t="s">
        <v>128</v>
      </c>
      <c r="B28712">
        <v>1617705</v>
      </c>
      <c r="C28712">
        <v>2.8753843626035699E-4</v>
      </c>
    </row>
    <row r="28713" spans="1:3">
      <c r="A28713" t="s">
        <v>128</v>
      </c>
      <c r="B28713">
        <v>1617770</v>
      </c>
      <c r="C28713">
        <v>2.87908433366824E-4</v>
      </c>
    </row>
    <row r="28714" spans="1:3">
      <c r="A28714" t="s">
        <v>128</v>
      </c>
      <c r="B28714">
        <v>1617791</v>
      </c>
      <c r="C28714">
        <v>2.8809124849339999E-4</v>
      </c>
    </row>
    <row r="28715" spans="1:3">
      <c r="A28715" t="s">
        <v>253</v>
      </c>
      <c r="B28715">
        <v>647144</v>
      </c>
      <c r="C28715">
        <v>2.8839985168007602E-4</v>
      </c>
    </row>
    <row r="28716" spans="1:3">
      <c r="A28716" t="s">
        <v>253</v>
      </c>
      <c r="B28716">
        <v>647149</v>
      </c>
      <c r="C28716">
        <v>2.8840833912111902E-4</v>
      </c>
    </row>
    <row r="28717" spans="1:3">
      <c r="A28717" t="s">
        <v>253</v>
      </c>
      <c r="B28717">
        <v>647185</v>
      </c>
      <c r="C28717">
        <v>2.88790791699327E-4</v>
      </c>
    </row>
    <row r="28718" spans="1:3">
      <c r="A28718" t="s">
        <v>144</v>
      </c>
      <c r="B28718">
        <v>4098408</v>
      </c>
      <c r="C28718">
        <v>2.8895939235967701E-4</v>
      </c>
    </row>
    <row r="28719" spans="1:3">
      <c r="A28719" t="s">
        <v>253</v>
      </c>
      <c r="B28719">
        <v>647190</v>
      </c>
      <c r="C28719">
        <v>2.8901563633575302E-4</v>
      </c>
    </row>
    <row r="28720" spans="1:3">
      <c r="A28720" t="s">
        <v>219</v>
      </c>
      <c r="B28720">
        <v>291601</v>
      </c>
      <c r="C28720">
        <v>2.8937748406947402E-4</v>
      </c>
    </row>
    <row r="28721" spans="1:3">
      <c r="A28721" t="s">
        <v>31</v>
      </c>
      <c r="B28721">
        <v>2405387</v>
      </c>
      <c r="C28721">
        <v>2.8978136291863001E-4</v>
      </c>
    </row>
    <row r="28722" spans="1:3">
      <c r="A28722" t="s">
        <v>219</v>
      </c>
      <c r="B28722">
        <v>291199</v>
      </c>
      <c r="C28722">
        <v>2.9006440613752599E-4</v>
      </c>
    </row>
    <row r="28723" spans="1:3">
      <c r="A28723" t="s">
        <v>82</v>
      </c>
      <c r="B28723">
        <v>19638487</v>
      </c>
      <c r="C28723">
        <v>2.9007642625842797E-4</v>
      </c>
    </row>
    <row r="28724" spans="1:3">
      <c r="A28724" t="s">
        <v>219</v>
      </c>
      <c r="B28724">
        <v>290906</v>
      </c>
      <c r="C28724">
        <v>2.9055977229601498E-4</v>
      </c>
    </row>
    <row r="28725" spans="1:3">
      <c r="A28725" t="s">
        <v>241</v>
      </c>
      <c r="B28725">
        <v>361367</v>
      </c>
      <c r="C28725">
        <v>2.9092377203450702E-4</v>
      </c>
    </row>
    <row r="28726" spans="1:3">
      <c r="A28726" t="s">
        <v>12</v>
      </c>
      <c r="B28726">
        <v>10900988</v>
      </c>
      <c r="C28726">
        <v>2.9100152033447298E-4</v>
      </c>
    </row>
    <row r="28727" spans="1:3">
      <c r="A28727" t="s">
        <v>12</v>
      </c>
      <c r="B28727">
        <v>10900976</v>
      </c>
      <c r="C28727">
        <v>2.9101534660521598E-4</v>
      </c>
    </row>
    <row r="28728" spans="1:3">
      <c r="A28728" t="s">
        <v>12</v>
      </c>
      <c r="B28728">
        <v>10900969</v>
      </c>
      <c r="C28728">
        <v>2.9102226023329199E-4</v>
      </c>
    </row>
    <row r="28729" spans="1:3">
      <c r="A28729" t="s">
        <v>241</v>
      </c>
      <c r="B28729">
        <v>361273</v>
      </c>
      <c r="C28729">
        <v>2.9108449767132401E-4</v>
      </c>
    </row>
    <row r="28730" spans="1:3">
      <c r="A28730" t="s">
        <v>241</v>
      </c>
      <c r="B28730">
        <v>361215</v>
      </c>
      <c r="C28730">
        <v>2.9114849167255897E-4</v>
      </c>
    </row>
    <row r="28731" spans="1:3">
      <c r="A28731" t="s">
        <v>253</v>
      </c>
      <c r="B28731">
        <v>647232</v>
      </c>
      <c r="C28731">
        <v>2.9125059438896801E-4</v>
      </c>
    </row>
    <row r="28732" spans="1:3">
      <c r="A28732" t="s">
        <v>253</v>
      </c>
      <c r="B28732">
        <v>647192</v>
      </c>
      <c r="C28732">
        <v>2.9127136980764198E-4</v>
      </c>
    </row>
    <row r="28733" spans="1:3">
      <c r="A28733" t="s">
        <v>82</v>
      </c>
      <c r="B28733">
        <v>19634746</v>
      </c>
      <c r="C28733">
        <v>2.9147928712494299E-4</v>
      </c>
    </row>
    <row r="28734" spans="1:3">
      <c r="A28734" t="s">
        <v>87</v>
      </c>
      <c r="B28734">
        <v>180879</v>
      </c>
      <c r="C28734">
        <v>2.9238021361656402E-4</v>
      </c>
    </row>
    <row r="28735" spans="1:3">
      <c r="A28735" t="s">
        <v>87</v>
      </c>
      <c r="B28735">
        <v>180883</v>
      </c>
      <c r="C28735">
        <v>2.9238021361656402E-4</v>
      </c>
    </row>
    <row r="28736" spans="1:3">
      <c r="A28736" t="s">
        <v>87</v>
      </c>
      <c r="B28736">
        <v>180881</v>
      </c>
      <c r="C28736">
        <v>2.9238195824308197E-4</v>
      </c>
    </row>
    <row r="28737" spans="1:3">
      <c r="A28737" t="s">
        <v>253</v>
      </c>
      <c r="B28737">
        <v>587757</v>
      </c>
      <c r="C28737">
        <v>2.93037664310404E-4</v>
      </c>
    </row>
    <row r="28738" spans="1:3">
      <c r="A28738" t="s">
        <v>253</v>
      </c>
      <c r="B28738">
        <v>790545</v>
      </c>
      <c r="C28738">
        <v>2.9350808045715298E-4</v>
      </c>
    </row>
    <row r="28739" spans="1:3">
      <c r="A28739" t="s">
        <v>253</v>
      </c>
      <c r="B28739">
        <v>790359</v>
      </c>
      <c r="C28739">
        <v>2.9383192813710503E-4</v>
      </c>
    </row>
    <row r="28740" spans="1:3">
      <c r="A28740" t="s">
        <v>194</v>
      </c>
      <c r="B28740">
        <v>2587682</v>
      </c>
      <c r="C28740">
        <v>2.95695518100789E-4</v>
      </c>
    </row>
    <row r="28741" spans="1:3">
      <c r="A28741" t="s">
        <v>194</v>
      </c>
      <c r="B28741">
        <v>2587598</v>
      </c>
      <c r="C28741">
        <v>2.9575263008588899E-4</v>
      </c>
    </row>
    <row r="28742" spans="1:3">
      <c r="A28742" t="s">
        <v>194</v>
      </c>
      <c r="B28742">
        <v>2587600</v>
      </c>
      <c r="C28742">
        <v>2.9576155582650197E-4</v>
      </c>
    </row>
    <row r="28743" spans="1:3">
      <c r="A28743" t="s">
        <v>194</v>
      </c>
      <c r="B28743">
        <v>2587591</v>
      </c>
      <c r="C28743">
        <v>2.9576334103927602E-4</v>
      </c>
    </row>
    <row r="28744" spans="1:3">
      <c r="A28744" t="s">
        <v>194</v>
      </c>
      <c r="B28744">
        <v>2587607</v>
      </c>
      <c r="C28744">
        <v>2.9576691152947699E-4</v>
      </c>
    </row>
    <row r="28745" spans="1:3">
      <c r="A28745" t="s">
        <v>194</v>
      </c>
      <c r="B28745">
        <v>2587632</v>
      </c>
      <c r="C28745">
        <v>2.9577583813214498E-4</v>
      </c>
    </row>
    <row r="28746" spans="1:3">
      <c r="A28746" t="s">
        <v>194</v>
      </c>
      <c r="B28746">
        <v>2587614</v>
      </c>
      <c r="C28746">
        <v>2.95788336281155E-4</v>
      </c>
    </row>
    <row r="28747" spans="1:3">
      <c r="A28747" t="s">
        <v>194</v>
      </c>
      <c r="B28747">
        <v>2587547</v>
      </c>
      <c r="C28747">
        <v>2.9582762305523498E-4</v>
      </c>
    </row>
    <row r="28748" spans="1:3">
      <c r="A28748" t="s">
        <v>194</v>
      </c>
      <c r="B28748">
        <v>2587537</v>
      </c>
      <c r="C28748">
        <v>2.95831195097654E-4</v>
      </c>
    </row>
    <row r="28749" spans="1:3">
      <c r="A28749" t="s">
        <v>194</v>
      </c>
      <c r="B28749">
        <v>2587466</v>
      </c>
      <c r="C28749">
        <v>2.9595448340842897E-4</v>
      </c>
    </row>
    <row r="28750" spans="1:3">
      <c r="A28750" t="s">
        <v>115</v>
      </c>
      <c r="B28750">
        <v>2450249</v>
      </c>
      <c r="C28750">
        <v>2.97027302264681E-4</v>
      </c>
    </row>
    <row r="28751" spans="1:3">
      <c r="A28751" t="s">
        <v>260</v>
      </c>
      <c r="B28751">
        <v>171948</v>
      </c>
      <c r="C28751">
        <v>2.9752869026656101E-4</v>
      </c>
    </row>
    <row r="28752" spans="1:3">
      <c r="A28752" t="s">
        <v>260</v>
      </c>
      <c r="B28752">
        <v>171972</v>
      </c>
      <c r="C28752">
        <v>2.9753049687592902E-4</v>
      </c>
    </row>
    <row r="28753" spans="1:3">
      <c r="A28753" t="s">
        <v>260</v>
      </c>
      <c r="B28753">
        <v>171934</v>
      </c>
      <c r="C28753">
        <v>2.9753049687592902E-4</v>
      </c>
    </row>
    <row r="28754" spans="1:3">
      <c r="A28754" t="s">
        <v>260</v>
      </c>
      <c r="B28754">
        <v>171965</v>
      </c>
      <c r="C28754">
        <v>2.9754133699288901E-4</v>
      </c>
    </row>
    <row r="28755" spans="1:3">
      <c r="A28755" t="s">
        <v>260</v>
      </c>
      <c r="B28755">
        <v>171913</v>
      </c>
      <c r="C28755">
        <v>2.9754675734758302E-4</v>
      </c>
    </row>
    <row r="28756" spans="1:3">
      <c r="A28756" t="s">
        <v>260</v>
      </c>
      <c r="B28756">
        <v>171906</v>
      </c>
      <c r="C28756">
        <v>2.97553984794384E-4</v>
      </c>
    </row>
    <row r="28757" spans="1:3">
      <c r="A28757" t="s">
        <v>202</v>
      </c>
      <c r="B28757">
        <v>580308</v>
      </c>
      <c r="C28757">
        <v>2.9800821043028702E-4</v>
      </c>
    </row>
    <row r="28758" spans="1:3">
      <c r="A28758" t="s">
        <v>262</v>
      </c>
      <c r="B28758">
        <v>166172</v>
      </c>
      <c r="C28758">
        <v>2.98010022867707E-4</v>
      </c>
    </row>
    <row r="28759" spans="1:3">
      <c r="A28759" t="s">
        <v>202</v>
      </c>
      <c r="B28759">
        <v>580319</v>
      </c>
      <c r="C28759">
        <v>2.9801546031224698E-4</v>
      </c>
    </row>
    <row r="28760" spans="1:3">
      <c r="A28760" t="s">
        <v>202</v>
      </c>
      <c r="B28760">
        <v>580313</v>
      </c>
      <c r="C28760">
        <v>2.9802452316076198E-4</v>
      </c>
    </row>
    <row r="28761" spans="1:3">
      <c r="A28761" t="s">
        <v>115</v>
      </c>
      <c r="B28761">
        <v>2449580</v>
      </c>
      <c r="C28761">
        <v>2.98234936092513E-4</v>
      </c>
    </row>
    <row r="28762" spans="1:3">
      <c r="A28762" t="s">
        <v>202</v>
      </c>
      <c r="B28762">
        <v>580078</v>
      </c>
      <c r="C28762">
        <v>2.9842383492898698E-4</v>
      </c>
    </row>
    <row r="28763" spans="1:3">
      <c r="A28763" t="s">
        <v>115</v>
      </c>
      <c r="B28763">
        <v>2449266</v>
      </c>
      <c r="C28763">
        <v>2.9880417350155802E-4</v>
      </c>
    </row>
    <row r="28764" spans="1:3">
      <c r="A28764" t="s">
        <v>202</v>
      </c>
      <c r="B28764">
        <v>576483</v>
      </c>
      <c r="C28764">
        <v>3.0001346999252999E-4</v>
      </c>
    </row>
    <row r="28765" spans="1:3">
      <c r="A28765" t="s">
        <v>190</v>
      </c>
      <c r="B28765">
        <v>2930620</v>
      </c>
      <c r="C28765">
        <v>3.0055817947617001E-4</v>
      </c>
    </row>
    <row r="28766" spans="1:3">
      <c r="A28766" t="s">
        <v>16</v>
      </c>
      <c r="B28766">
        <v>39459382</v>
      </c>
      <c r="C28766">
        <v>3.00567397638399E-4</v>
      </c>
    </row>
    <row r="28767" spans="1:3">
      <c r="A28767" t="s">
        <v>190</v>
      </c>
      <c r="B28767">
        <v>2930155</v>
      </c>
      <c r="C28767">
        <v>3.00825735948675E-4</v>
      </c>
    </row>
    <row r="28768" spans="1:3">
      <c r="A28768" t="s">
        <v>190</v>
      </c>
      <c r="B28768">
        <v>2929939</v>
      </c>
      <c r="C28768">
        <v>3.0121407714768701E-4</v>
      </c>
    </row>
    <row r="28769" spans="1:3">
      <c r="A28769" t="s">
        <v>202</v>
      </c>
      <c r="B28769">
        <v>575434</v>
      </c>
      <c r="C28769">
        <v>3.0153660592857802E-4</v>
      </c>
    </row>
    <row r="28770" spans="1:3">
      <c r="A28770" t="s">
        <v>202</v>
      </c>
      <c r="B28770">
        <v>575439</v>
      </c>
      <c r="C28770">
        <v>3.0154031717118199E-4</v>
      </c>
    </row>
    <row r="28771" spans="1:3">
      <c r="A28771" t="s">
        <v>202</v>
      </c>
      <c r="B28771">
        <v>575435</v>
      </c>
      <c r="C28771">
        <v>3.0154588420638E-4</v>
      </c>
    </row>
    <row r="28772" spans="1:3">
      <c r="A28772" t="s">
        <v>202</v>
      </c>
      <c r="B28772">
        <v>575458</v>
      </c>
      <c r="C28772">
        <v>3.0157743462231999E-4</v>
      </c>
    </row>
    <row r="28773" spans="1:3">
      <c r="A28773" t="s">
        <v>190</v>
      </c>
      <c r="B28773">
        <v>2929568</v>
      </c>
      <c r="C28773">
        <v>3.0187470351591598E-4</v>
      </c>
    </row>
    <row r="28774" spans="1:3">
      <c r="A28774" t="s">
        <v>253</v>
      </c>
      <c r="B28774">
        <v>582813</v>
      </c>
      <c r="C28774">
        <v>3.0194911233123202E-4</v>
      </c>
    </row>
    <row r="28775" spans="1:3">
      <c r="A28775" t="s">
        <v>172</v>
      </c>
      <c r="B28775">
        <v>4849184</v>
      </c>
      <c r="C28775">
        <v>3.0221356013741401E-4</v>
      </c>
    </row>
    <row r="28776" spans="1:3">
      <c r="A28776" t="s">
        <v>209</v>
      </c>
      <c r="B28776">
        <v>2297702</v>
      </c>
      <c r="C28776">
        <v>3.0232916859478603E-4</v>
      </c>
    </row>
    <row r="28777" spans="1:3">
      <c r="A28777" t="s">
        <v>209</v>
      </c>
      <c r="B28777">
        <v>2297708</v>
      </c>
      <c r="C28777">
        <v>3.0235155464233002E-4</v>
      </c>
    </row>
    <row r="28778" spans="1:3">
      <c r="A28778" t="s">
        <v>202</v>
      </c>
      <c r="B28778">
        <v>547737</v>
      </c>
      <c r="C28778">
        <v>3.0243926525775201E-4</v>
      </c>
    </row>
    <row r="28779" spans="1:3">
      <c r="A28779" t="s">
        <v>250</v>
      </c>
      <c r="B28779">
        <v>1676755</v>
      </c>
      <c r="C28779">
        <v>3.0253449819405402E-4</v>
      </c>
    </row>
    <row r="28780" spans="1:3">
      <c r="A28780" t="s">
        <v>250</v>
      </c>
      <c r="B28780">
        <v>1675906</v>
      </c>
      <c r="C28780">
        <v>3.0322157452443698E-4</v>
      </c>
    </row>
    <row r="28781" spans="1:3">
      <c r="A28781" t="s">
        <v>252</v>
      </c>
      <c r="B28781">
        <v>420947</v>
      </c>
      <c r="C28781">
        <v>3.0354089748990199E-4</v>
      </c>
    </row>
    <row r="28782" spans="1:3">
      <c r="A28782" t="s">
        <v>252</v>
      </c>
      <c r="B28782">
        <v>420956</v>
      </c>
      <c r="C28782">
        <v>3.0355218000024698E-4</v>
      </c>
    </row>
    <row r="28783" spans="1:3">
      <c r="A28783" t="s">
        <v>252</v>
      </c>
      <c r="B28783">
        <v>420968</v>
      </c>
      <c r="C28783">
        <v>3.0359543739428299E-4</v>
      </c>
    </row>
    <row r="28784" spans="1:3">
      <c r="A28784" t="s">
        <v>252</v>
      </c>
      <c r="B28784">
        <v>420909</v>
      </c>
      <c r="C28784">
        <v>3.0361048633442998E-4</v>
      </c>
    </row>
    <row r="28785" spans="1:3">
      <c r="A28785" t="s">
        <v>115</v>
      </c>
      <c r="B28785">
        <v>2450554</v>
      </c>
      <c r="C28785">
        <v>3.0361236755684898E-4</v>
      </c>
    </row>
    <row r="28786" spans="1:3">
      <c r="A28786" t="s">
        <v>252</v>
      </c>
      <c r="B28786">
        <v>420864</v>
      </c>
      <c r="C28786">
        <v>3.0364247028641503E-4</v>
      </c>
    </row>
    <row r="28787" spans="1:3">
      <c r="A28787" t="s">
        <v>252</v>
      </c>
      <c r="B28787">
        <v>420866</v>
      </c>
      <c r="C28787">
        <v>3.0365376034901501E-4</v>
      </c>
    </row>
    <row r="28788" spans="1:3">
      <c r="A28788" t="s">
        <v>172</v>
      </c>
      <c r="B28788">
        <v>4849209</v>
      </c>
      <c r="C28788">
        <v>3.0445183137096498E-4</v>
      </c>
    </row>
    <row r="28789" spans="1:3">
      <c r="A28789" t="s">
        <v>12</v>
      </c>
      <c r="B28789">
        <v>10942678</v>
      </c>
      <c r="C28789">
        <v>3.0454265772512798E-4</v>
      </c>
    </row>
    <row r="28790" spans="1:3">
      <c r="A28790" t="s">
        <v>87</v>
      </c>
      <c r="B28790">
        <v>236558</v>
      </c>
      <c r="C28790">
        <v>3.0480598166187598E-4</v>
      </c>
    </row>
    <row r="28791" spans="1:3">
      <c r="A28791" t="s">
        <v>87</v>
      </c>
      <c r="B28791">
        <v>236561</v>
      </c>
      <c r="C28791">
        <v>3.04826839692187E-4</v>
      </c>
    </row>
    <row r="28792" spans="1:3">
      <c r="A28792" t="s">
        <v>87</v>
      </c>
      <c r="B28792">
        <v>236570</v>
      </c>
      <c r="C28792">
        <v>3.0483442513826398E-4</v>
      </c>
    </row>
    <row r="28793" spans="1:3">
      <c r="A28793" t="s">
        <v>87</v>
      </c>
      <c r="B28793">
        <v>236576</v>
      </c>
      <c r="C28793">
        <v>3.0483821800287398E-4</v>
      </c>
    </row>
    <row r="28794" spans="1:3">
      <c r="A28794" t="s">
        <v>202</v>
      </c>
      <c r="B28794">
        <v>456732</v>
      </c>
      <c r="C28794">
        <v>3.0493876331773301E-4</v>
      </c>
    </row>
    <row r="28795" spans="1:3">
      <c r="A28795" t="s">
        <v>87</v>
      </c>
      <c r="B28795">
        <v>236581</v>
      </c>
      <c r="C28795">
        <v>3.0494445654541402E-4</v>
      </c>
    </row>
    <row r="28796" spans="1:3">
      <c r="A28796" t="s">
        <v>202</v>
      </c>
      <c r="B28796">
        <v>576486</v>
      </c>
      <c r="C28796">
        <v>3.0507735890172101E-4</v>
      </c>
    </row>
    <row r="28797" spans="1:3">
      <c r="A28797" t="s">
        <v>253</v>
      </c>
      <c r="B28797">
        <v>581061</v>
      </c>
      <c r="C28797">
        <v>3.0522938922976199E-4</v>
      </c>
    </row>
    <row r="28798" spans="1:3">
      <c r="A28798" t="s">
        <v>258</v>
      </c>
      <c r="B28798">
        <v>300346</v>
      </c>
      <c r="C28798">
        <v>3.0610651257223102E-4</v>
      </c>
    </row>
    <row r="28799" spans="1:3">
      <c r="A28799" t="s">
        <v>87</v>
      </c>
      <c r="B28799">
        <v>236679</v>
      </c>
      <c r="C28799">
        <v>3.0702139124550403E-4</v>
      </c>
    </row>
    <row r="28800" spans="1:3">
      <c r="A28800" t="s">
        <v>87</v>
      </c>
      <c r="B28800">
        <v>236666</v>
      </c>
      <c r="C28800">
        <v>3.0703678175324201E-4</v>
      </c>
    </row>
    <row r="28801" spans="1:3">
      <c r="A28801" t="s">
        <v>87</v>
      </c>
      <c r="B28801">
        <v>234937</v>
      </c>
      <c r="C28801">
        <v>3.0756097867158698E-4</v>
      </c>
    </row>
    <row r="28802" spans="1:3">
      <c r="A28802" t="s">
        <v>87</v>
      </c>
      <c r="B28802">
        <v>233954</v>
      </c>
      <c r="C28802">
        <v>3.09462608706635E-4</v>
      </c>
    </row>
    <row r="28803" spans="1:3">
      <c r="A28803" t="s">
        <v>115</v>
      </c>
      <c r="B28803">
        <v>2458274</v>
      </c>
      <c r="C28803">
        <v>3.0965426153778099E-4</v>
      </c>
    </row>
    <row r="28804" spans="1:3">
      <c r="A28804" t="s">
        <v>115</v>
      </c>
      <c r="B28804">
        <v>2459641</v>
      </c>
      <c r="C28804">
        <v>3.0980305377295803E-4</v>
      </c>
    </row>
    <row r="28805" spans="1:3">
      <c r="A28805" t="s">
        <v>115</v>
      </c>
      <c r="B28805">
        <v>2452157</v>
      </c>
      <c r="C28805">
        <v>3.1009714267632801E-4</v>
      </c>
    </row>
    <row r="28806" spans="1:3">
      <c r="A28806" t="s">
        <v>253</v>
      </c>
      <c r="B28806">
        <v>620221</v>
      </c>
      <c r="C28806">
        <v>3.1020118762740398E-4</v>
      </c>
    </row>
    <row r="28807" spans="1:3">
      <c r="A28807" t="s">
        <v>253</v>
      </c>
      <c r="B28807">
        <v>620179</v>
      </c>
      <c r="C28807">
        <v>3.10244396606306E-4</v>
      </c>
    </row>
    <row r="28808" spans="1:3">
      <c r="A28808" t="s">
        <v>258</v>
      </c>
      <c r="B28808">
        <v>300353</v>
      </c>
      <c r="C28808">
        <v>3.10317093405445E-4</v>
      </c>
    </row>
    <row r="28809" spans="1:3">
      <c r="A28809" t="s">
        <v>115</v>
      </c>
      <c r="B28809">
        <v>2450937</v>
      </c>
      <c r="C28809">
        <v>3.1087622685082298E-4</v>
      </c>
    </row>
    <row r="28810" spans="1:3">
      <c r="A28810" t="s">
        <v>115</v>
      </c>
      <c r="B28810">
        <v>2450987</v>
      </c>
      <c r="C28810">
        <v>3.1110321007720402E-4</v>
      </c>
    </row>
    <row r="28811" spans="1:3">
      <c r="A28811" t="s">
        <v>115</v>
      </c>
      <c r="B28811">
        <v>2453129</v>
      </c>
      <c r="C28811">
        <v>3.1222520995552298E-4</v>
      </c>
    </row>
    <row r="28812" spans="1:3">
      <c r="A28812" t="s">
        <v>202</v>
      </c>
      <c r="B28812">
        <v>451737</v>
      </c>
      <c r="C28812">
        <v>3.1357190395740498E-4</v>
      </c>
    </row>
    <row r="28813" spans="1:3">
      <c r="A28813" t="s">
        <v>115</v>
      </c>
      <c r="B28813">
        <v>2452317</v>
      </c>
      <c r="C28813">
        <v>3.1383901979747697E-4</v>
      </c>
    </row>
    <row r="28814" spans="1:3">
      <c r="A28814" t="s">
        <v>115</v>
      </c>
      <c r="B28814">
        <v>2452263</v>
      </c>
      <c r="C28814">
        <v>3.1384304005021402E-4</v>
      </c>
    </row>
    <row r="28815" spans="1:3">
      <c r="A28815" t="s">
        <v>120</v>
      </c>
      <c r="B28815">
        <v>665349</v>
      </c>
      <c r="C28815">
        <v>3.14013996052395E-4</v>
      </c>
    </row>
    <row r="28816" spans="1:3">
      <c r="A28816" t="s">
        <v>260</v>
      </c>
      <c r="B28816">
        <v>171993</v>
      </c>
      <c r="C28816">
        <v>3.1502542705232598E-4</v>
      </c>
    </row>
    <row r="28817" spans="1:3">
      <c r="A28817" t="s">
        <v>120</v>
      </c>
      <c r="B28817">
        <v>665379</v>
      </c>
      <c r="C28817">
        <v>3.1510848735064501E-4</v>
      </c>
    </row>
    <row r="28818" spans="1:3">
      <c r="A28818" t="s">
        <v>243</v>
      </c>
      <c r="B28818">
        <v>319774</v>
      </c>
      <c r="C28818">
        <v>3.1521795069733901E-4</v>
      </c>
    </row>
    <row r="28819" spans="1:3">
      <c r="A28819" t="s">
        <v>115</v>
      </c>
      <c r="B28819">
        <v>2453676</v>
      </c>
      <c r="C28819">
        <v>3.1532140260107902E-4</v>
      </c>
    </row>
    <row r="28820" spans="1:3">
      <c r="A28820" t="s">
        <v>115</v>
      </c>
      <c r="B28820">
        <v>2454723</v>
      </c>
      <c r="C28820">
        <v>3.1587633119310997E-4</v>
      </c>
    </row>
    <row r="28821" spans="1:3">
      <c r="A28821" t="s">
        <v>191</v>
      </c>
      <c r="B28821">
        <v>2197023</v>
      </c>
      <c r="C28821">
        <v>3.1597410302045399E-4</v>
      </c>
    </row>
    <row r="28822" spans="1:3">
      <c r="A28822" t="s">
        <v>243</v>
      </c>
      <c r="B28822">
        <v>319014</v>
      </c>
      <c r="C28822">
        <v>3.1621063500258099E-4</v>
      </c>
    </row>
    <row r="28823" spans="1:3">
      <c r="A28823" t="s">
        <v>243</v>
      </c>
      <c r="B28823">
        <v>319080</v>
      </c>
      <c r="C28823">
        <v>3.1662337326664799E-4</v>
      </c>
    </row>
    <row r="28824" spans="1:3">
      <c r="A28824" t="s">
        <v>191</v>
      </c>
      <c r="B28824">
        <v>2196630</v>
      </c>
      <c r="C28824">
        <v>3.1670932547377101E-4</v>
      </c>
    </row>
    <row r="28825" spans="1:3">
      <c r="A28825" t="s">
        <v>35</v>
      </c>
      <c r="B28825">
        <v>10801931</v>
      </c>
      <c r="C28825">
        <v>3.1692646012547698E-4</v>
      </c>
    </row>
    <row r="28826" spans="1:3">
      <c r="A28826" t="s">
        <v>253</v>
      </c>
      <c r="B28826">
        <v>631418</v>
      </c>
      <c r="C28826">
        <v>3.1779386203855E-4</v>
      </c>
    </row>
    <row r="28827" spans="1:3">
      <c r="A28827" t="s">
        <v>253</v>
      </c>
      <c r="B28827">
        <v>760071</v>
      </c>
      <c r="C28827">
        <v>3.18585221546763E-4</v>
      </c>
    </row>
    <row r="28828" spans="1:3">
      <c r="A28828" t="s">
        <v>120</v>
      </c>
      <c r="B28828">
        <v>665383</v>
      </c>
      <c r="C28828">
        <v>3.1858729291825899E-4</v>
      </c>
    </row>
    <row r="28829" spans="1:3">
      <c r="A28829" t="s">
        <v>253</v>
      </c>
      <c r="B28829">
        <v>630929</v>
      </c>
      <c r="C28829">
        <v>3.1880286271958298E-4</v>
      </c>
    </row>
    <row r="28830" spans="1:3">
      <c r="A28830" t="s">
        <v>87</v>
      </c>
      <c r="B28830">
        <v>199797</v>
      </c>
      <c r="C28830">
        <v>3.1944091320985901E-4</v>
      </c>
    </row>
    <row r="28831" spans="1:3">
      <c r="A28831" t="s">
        <v>115</v>
      </c>
      <c r="B28831">
        <v>2470400</v>
      </c>
      <c r="C28831">
        <v>3.1948465169652799E-4</v>
      </c>
    </row>
    <row r="28832" spans="1:3">
      <c r="A28832" t="s">
        <v>130</v>
      </c>
      <c r="B28832">
        <v>3753016</v>
      </c>
      <c r="C28832">
        <v>3.19678494770973E-4</v>
      </c>
    </row>
    <row r="28833" spans="1:3">
      <c r="A28833" t="s">
        <v>191</v>
      </c>
      <c r="B28833">
        <v>2194171</v>
      </c>
      <c r="C28833">
        <v>3.1980994152046701E-4</v>
      </c>
    </row>
    <row r="28834" spans="1:3">
      <c r="A28834" t="s">
        <v>158</v>
      </c>
      <c r="B28834">
        <v>5918450</v>
      </c>
      <c r="C28834">
        <v>3.1984334203655299E-4</v>
      </c>
    </row>
    <row r="28835" spans="1:3">
      <c r="A28835" t="s">
        <v>158</v>
      </c>
      <c r="B28835">
        <v>5918452</v>
      </c>
      <c r="C28835">
        <v>3.1986004491096101E-4</v>
      </c>
    </row>
    <row r="28836" spans="1:3">
      <c r="A28836" t="s">
        <v>158</v>
      </c>
      <c r="B28836">
        <v>5918454</v>
      </c>
      <c r="C28836">
        <v>3.1987466135718201E-4</v>
      </c>
    </row>
    <row r="28837" spans="1:3">
      <c r="A28837" t="s">
        <v>191</v>
      </c>
      <c r="B28837">
        <v>2194836</v>
      </c>
      <c r="C28837">
        <v>3.2028865197696499E-4</v>
      </c>
    </row>
    <row r="28838" spans="1:3">
      <c r="A28838" t="s">
        <v>174</v>
      </c>
      <c r="B28838">
        <v>3382400</v>
      </c>
      <c r="C28838">
        <v>3.2101677148846901E-4</v>
      </c>
    </row>
    <row r="28839" spans="1:3">
      <c r="A28839" t="s">
        <v>191</v>
      </c>
      <c r="B28839">
        <v>2194359</v>
      </c>
      <c r="C28839">
        <v>3.2112406529959499E-4</v>
      </c>
    </row>
    <row r="28840" spans="1:3">
      <c r="A28840" t="s">
        <v>194</v>
      </c>
      <c r="B28840">
        <v>2587705</v>
      </c>
      <c r="C28840">
        <v>3.2134729773155001E-4</v>
      </c>
    </row>
    <row r="28841" spans="1:3">
      <c r="A28841" t="s">
        <v>194</v>
      </c>
      <c r="B28841">
        <v>2587693</v>
      </c>
      <c r="C28841">
        <v>3.2137048113751998E-4</v>
      </c>
    </row>
    <row r="28842" spans="1:3">
      <c r="A28842" t="s">
        <v>158</v>
      </c>
      <c r="B28842">
        <v>5920268</v>
      </c>
      <c r="C28842">
        <v>3.21693288427576E-4</v>
      </c>
    </row>
    <row r="28843" spans="1:3">
      <c r="A28843" t="s">
        <v>191</v>
      </c>
      <c r="B28843">
        <v>2192283</v>
      </c>
      <c r="C28843">
        <v>3.22669862634829E-4</v>
      </c>
    </row>
    <row r="28844" spans="1:3">
      <c r="A28844" t="s">
        <v>191</v>
      </c>
      <c r="B28844">
        <v>2192251</v>
      </c>
      <c r="C28844">
        <v>3.22684737011939E-4</v>
      </c>
    </row>
    <row r="28845" spans="1:3">
      <c r="A28845" t="s">
        <v>191</v>
      </c>
      <c r="B28845">
        <v>2192143</v>
      </c>
      <c r="C28845">
        <v>3.2288248395471699E-4</v>
      </c>
    </row>
    <row r="28846" spans="1:3">
      <c r="A28846" t="s">
        <v>191</v>
      </c>
      <c r="B28846">
        <v>2191931</v>
      </c>
      <c r="C28846">
        <v>3.23074082865205E-4</v>
      </c>
    </row>
    <row r="28847" spans="1:3">
      <c r="A28847" t="s">
        <v>191</v>
      </c>
      <c r="B28847">
        <v>2191440</v>
      </c>
      <c r="C28847">
        <v>3.2389199193574999E-4</v>
      </c>
    </row>
    <row r="28848" spans="1:3">
      <c r="A28848" t="s">
        <v>253</v>
      </c>
      <c r="B28848">
        <v>760103</v>
      </c>
      <c r="C28848">
        <v>3.2432718656094E-4</v>
      </c>
    </row>
    <row r="28849" spans="1:3">
      <c r="A28849" t="s">
        <v>117</v>
      </c>
      <c r="B28849">
        <v>3349434</v>
      </c>
      <c r="C28849">
        <v>3.2451190760020098E-4</v>
      </c>
    </row>
    <row r="28850" spans="1:3">
      <c r="A28850" t="s">
        <v>243</v>
      </c>
      <c r="B28850">
        <v>313327</v>
      </c>
      <c r="C28850">
        <v>3.2548407452921002E-4</v>
      </c>
    </row>
    <row r="28851" spans="1:3">
      <c r="A28851" t="s">
        <v>243</v>
      </c>
      <c r="B28851">
        <v>313330</v>
      </c>
      <c r="C28851">
        <v>3.2552515844438799E-4</v>
      </c>
    </row>
    <row r="28852" spans="1:3">
      <c r="A28852" t="s">
        <v>250</v>
      </c>
      <c r="B28852">
        <v>1580151</v>
      </c>
      <c r="C28852">
        <v>3.25639815780904E-4</v>
      </c>
    </row>
    <row r="28853" spans="1:3">
      <c r="A28853" t="s">
        <v>243</v>
      </c>
      <c r="B28853">
        <v>313333</v>
      </c>
      <c r="C28853">
        <v>3.2573506438253198E-4</v>
      </c>
    </row>
    <row r="28854" spans="1:3">
      <c r="A28854" t="s">
        <v>117</v>
      </c>
      <c r="B28854">
        <v>3347608</v>
      </c>
      <c r="C28854">
        <v>3.2667973385602003E-4</v>
      </c>
    </row>
    <row r="28855" spans="1:3">
      <c r="A28855" t="s">
        <v>117</v>
      </c>
      <c r="B28855">
        <v>3347561</v>
      </c>
      <c r="C28855">
        <v>3.26777771108843E-4</v>
      </c>
    </row>
    <row r="28856" spans="1:3">
      <c r="A28856" t="s">
        <v>243</v>
      </c>
      <c r="B28856">
        <v>313336</v>
      </c>
      <c r="C28856">
        <v>3.2691948440127002E-4</v>
      </c>
    </row>
    <row r="28857" spans="1:3">
      <c r="A28857" t="s">
        <v>243</v>
      </c>
      <c r="B28857">
        <v>313374</v>
      </c>
      <c r="C28857">
        <v>3.2765399737876802E-4</v>
      </c>
    </row>
    <row r="28858" spans="1:3">
      <c r="A28858" t="s">
        <v>245</v>
      </c>
      <c r="B28858">
        <v>794204</v>
      </c>
      <c r="C28858">
        <v>3.2775919732441397E-4</v>
      </c>
    </row>
    <row r="28859" spans="1:3">
      <c r="A28859" t="s">
        <v>245</v>
      </c>
      <c r="B28859">
        <v>858001</v>
      </c>
      <c r="C28859">
        <v>3.2777673721670701E-4</v>
      </c>
    </row>
    <row r="28860" spans="1:3">
      <c r="A28860" t="s">
        <v>243</v>
      </c>
      <c r="B28860">
        <v>312232</v>
      </c>
      <c r="C28860">
        <v>3.2783156148179801E-4</v>
      </c>
    </row>
    <row r="28861" spans="1:3">
      <c r="A28861" t="s">
        <v>245</v>
      </c>
      <c r="B28861">
        <v>858028</v>
      </c>
      <c r="C28861">
        <v>3.2793248606286901E-4</v>
      </c>
    </row>
    <row r="28862" spans="1:3">
      <c r="A28862" t="s">
        <v>243</v>
      </c>
      <c r="B28862">
        <v>313401</v>
      </c>
      <c r="C28862">
        <v>3.2802908078218202E-4</v>
      </c>
    </row>
    <row r="28863" spans="1:3">
      <c r="A28863" t="s">
        <v>191</v>
      </c>
      <c r="B28863">
        <v>2189459</v>
      </c>
      <c r="C28863">
        <v>3.2806202380792899E-4</v>
      </c>
    </row>
    <row r="28864" spans="1:3">
      <c r="A28864" t="s">
        <v>243</v>
      </c>
      <c r="B28864">
        <v>311941</v>
      </c>
      <c r="C28864">
        <v>3.28099367236934E-4</v>
      </c>
    </row>
    <row r="28865" spans="1:3">
      <c r="A28865" t="s">
        <v>158</v>
      </c>
      <c r="B28865">
        <v>5914535</v>
      </c>
      <c r="C28865">
        <v>3.28218043954424E-4</v>
      </c>
    </row>
    <row r="28866" spans="1:3">
      <c r="A28866" t="s">
        <v>117</v>
      </c>
      <c r="B28866">
        <v>3347621</v>
      </c>
      <c r="C28866">
        <v>3.28264219200107E-4</v>
      </c>
    </row>
    <row r="28867" spans="1:3">
      <c r="A28867" t="s">
        <v>243</v>
      </c>
      <c r="B28867">
        <v>311799</v>
      </c>
      <c r="C28867">
        <v>3.28301608677882E-4</v>
      </c>
    </row>
    <row r="28868" spans="1:3">
      <c r="A28868" t="s">
        <v>158</v>
      </c>
      <c r="B28868">
        <v>5914282</v>
      </c>
      <c r="C28868">
        <v>3.2859442060085799E-4</v>
      </c>
    </row>
    <row r="28869" spans="1:3">
      <c r="A28869" t="s">
        <v>245</v>
      </c>
      <c r="B28869">
        <v>856770</v>
      </c>
      <c r="C28869">
        <v>3.2940069241369998E-4</v>
      </c>
    </row>
    <row r="28870" spans="1:3">
      <c r="A28870" t="s">
        <v>262</v>
      </c>
      <c r="B28870">
        <v>225849</v>
      </c>
      <c r="C28870">
        <v>3.3018867924528299E-4</v>
      </c>
    </row>
    <row r="28871" spans="1:3">
      <c r="A28871" t="s">
        <v>262</v>
      </c>
      <c r="B28871">
        <v>225833</v>
      </c>
      <c r="C28871">
        <v>3.3019090425137599E-4</v>
      </c>
    </row>
    <row r="28872" spans="1:3">
      <c r="A28872" t="s">
        <v>245</v>
      </c>
      <c r="B28872">
        <v>856787</v>
      </c>
      <c r="C28872">
        <v>3.3034450212364301E-4</v>
      </c>
    </row>
    <row r="28873" spans="1:3">
      <c r="A28873" t="s">
        <v>31</v>
      </c>
      <c r="B28873">
        <v>3519293</v>
      </c>
      <c r="C28873">
        <v>3.3040464454528901E-4</v>
      </c>
    </row>
    <row r="28874" spans="1:3">
      <c r="A28874" t="s">
        <v>243</v>
      </c>
      <c r="B28874">
        <v>310682</v>
      </c>
      <c r="C28874">
        <v>3.3072800658756098E-4</v>
      </c>
    </row>
    <row r="28875" spans="1:3">
      <c r="A28875" t="s">
        <v>243</v>
      </c>
      <c r="B28875">
        <v>310507</v>
      </c>
      <c r="C28875">
        <v>3.3110569028779101E-4</v>
      </c>
    </row>
    <row r="28876" spans="1:3">
      <c r="A28876" t="s">
        <v>253</v>
      </c>
      <c r="B28876">
        <v>623602</v>
      </c>
      <c r="C28876">
        <v>3.31643530582271E-4</v>
      </c>
    </row>
    <row r="28877" spans="1:3">
      <c r="A28877" t="s">
        <v>253</v>
      </c>
      <c r="B28877">
        <v>623599</v>
      </c>
      <c r="C28877">
        <v>3.3164801992595399E-4</v>
      </c>
    </row>
    <row r="28878" spans="1:3">
      <c r="A28878" t="s">
        <v>253</v>
      </c>
      <c r="B28878">
        <v>623597</v>
      </c>
      <c r="C28878">
        <v>3.3165026464337401E-4</v>
      </c>
    </row>
    <row r="28879" spans="1:3">
      <c r="A28879" t="s">
        <v>250</v>
      </c>
      <c r="B28879">
        <v>1580153</v>
      </c>
      <c r="C28879">
        <v>3.3180747040818998E-4</v>
      </c>
    </row>
    <row r="28880" spans="1:3">
      <c r="A28880" t="s">
        <v>243</v>
      </c>
      <c r="B28880">
        <v>306100</v>
      </c>
      <c r="C28880">
        <v>3.3214934519129E-4</v>
      </c>
    </row>
    <row r="28881" spans="1:3">
      <c r="A28881" t="s">
        <v>115</v>
      </c>
      <c r="B28881">
        <v>2461114</v>
      </c>
      <c r="C28881">
        <v>3.32613801436348E-4</v>
      </c>
    </row>
    <row r="28882" spans="1:3">
      <c r="A28882" t="s">
        <v>174</v>
      </c>
      <c r="B28882">
        <v>3418486</v>
      </c>
      <c r="C28882">
        <v>3.3278096221238201E-4</v>
      </c>
    </row>
    <row r="28883" spans="1:3">
      <c r="A28883" t="s">
        <v>174</v>
      </c>
      <c r="B28883">
        <v>3418488</v>
      </c>
      <c r="C28883">
        <v>3.3279678341721099E-4</v>
      </c>
    </row>
    <row r="28884" spans="1:3">
      <c r="A28884" t="s">
        <v>174</v>
      </c>
      <c r="B28884">
        <v>3418453</v>
      </c>
      <c r="C28884">
        <v>3.3282843034036801E-4</v>
      </c>
    </row>
    <row r="28885" spans="1:3">
      <c r="A28885" t="s">
        <v>174</v>
      </c>
      <c r="B28885">
        <v>3418378</v>
      </c>
      <c r="C28885">
        <v>3.3292340723327E-4</v>
      </c>
    </row>
    <row r="28886" spans="1:3">
      <c r="A28886" t="s">
        <v>243</v>
      </c>
      <c r="B28886">
        <v>309637</v>
      </c>
      <c r="C28886">
        <v>3.32941504216126E-4</v>
      </c>
    </row>
    <row r="28887" spans="1:3">
      <c r="A28887" t="s">
        <v>174</v>
      </c>
      <c r="B28887">
        <v>3418387</v>
      </c>
      <c r="C28887">
        <v>3.32964128211574E-4</v>
      </c>
    </row>
    <row r="28888" spans="1:3">
      <c r="A28888" t="s">
        <v>253</v>
      </c>
      <c r="B28888">
        <v>623605</v>
      </c>
      <c r="C28888">
        <v>3.3307955843167098E-4</v>
      </c>
    </row>
    <row r="28889" spans="1:3">
      <c r="A28889" t="s">
        <v>253</v>
      </c>
      <c r="B28889">
        <v>623619</v>
      </c>
      <c r="C28889">
        <v>3.3329478903800202E-4</v>
      </c>
    </row>
    <row r="28890" spans="1:3">
      <c r="A28890" t="s">
        <v>174</v>
      </c>
      <c r="B28890">
        <v>3420809</v>
      </c>
      <c r="C28890">
        <v>3.3348533004838902E-4</v>
      </c>
    </row>
    <row r="28891" spans="1:3">
      <c r="A28891" t="s">
        <v>253</v>
      </c>
      <c r="B28891">
        <v>623632</v>
      </c>
      <c r="C28891">
        <v>3.3361702127659499E-4</v>
      </c>
    </row>
    <row r="28892" spans="1:3">
      <c r="A28892" t="s">
        <v>253</v>
      </c>
      <c r="B28892">
        <v>609021</v>
      </c>
      <c r="C28892">
        <v>3.3369426794968701E-4</v>
      </c>
    </row>
    <row r="28893" spans="1:3">
      <c r="A28893" t="s">
        <v>174</v>
      </c>
      <c r="B28893">
        <v>3417978</v>
      </c>
      <c r="C28893">
        <v>3.3370335814542599E-4</v>
      </c>
    </row>
    <row r="28894" spans="1:3">
      <c r="A28894" t="s">
        <v>174</v>
      </c>
      <c r="B28894">
        <v>3420861</v>
      </c>
      <c r="C28894">
        <v>3.3372608580165702E-4</v>
      </c>
    </row>
    <row r="28895" spans="1:3">
      <c r="A28895" t="s">
        <v>174</v>
      </c>
      <c r="B28895">
        <v>3420874</v>
      </c>
      <c r="C28895">
        <v>3.33737450790753E-4</v>
      </c>
    </row>
    <row r="28896" spans="1:3">
      <c r="A28896" t="s">
        <v>174</v>
      </c>
      <c r="B28896">
        <v>3420840</v>
      </c>
      <c r="C28896">
        <v>3.3375563638345101E-4</v>
      </c>
    </row>
    <row r="28897" spans="1:3">
      <c r="A28897" t="s">
        <v>174</v>
      </c>
      <c r="B28897">
        <v>3417982</v>
      </c>
      <c r="C28897">
        <v>3.3377837116154802E-4</v>
      </c>
    </row>
    <row r="28898" spans="1:3">
      <c r="A28898" t="s">
        <v>253</v>
      </c>
      <c r="B28898">
        <v>623901</v>
      </c>
      <c r="C28898">
        <v>3.3405143028551097E-4</v>
      </c>
    </row>
    <row r="28899" spans="1:3">
      <c r="A28899" t="s">
        <v>253</v>
      </c>
      <c r="B28899">
        <v>623890</v>
      </c>
      <c r="C28899">
        <v>3.3406737252602599E-4</v>
      </c>
    </row>
    <row r="28900" spans="1:3">
      <c r="A28900" t="s">
        <v>243</v>
      </c>
      <c r="B28900">
        <v>308688</v>
      </c>
      <c r="C28900">
        <v>3.3421320073936099E-4</v>
      </c>
    </row>
    <row r="28901" spans="1:3">
      <c r="A28901" t="s">
        <v>253</v>
      </c>
      <c r="B28901">
        <v>623633</v>
      </c>
      <c r="C28901">
        <v>3.3426335859636599E-4</v>
      </c>
    </row>
    <row r="28902" spans="1:3">
      <c r="A28902" t="s">
        <v>243</v>
      </c>
      <c r="B28902">
        <v>308706</v>
      </c>
      <c r="C28902">
        <v>3.3431125059698398E-4</v>
      </c>
    </row>
    <row r="28903" spans="1:3">
      <c r="A28903" t="s">
        <v>234</v>
      </c>
      <c r="B28903">
        <v>246716</v>
      </c>
      <c r="C28903">
        <v>3.3450523944431097E-4</v>
      </c>
    </row>
    <row r="28904" spans="1:3">
      <c r="A28904" t="s">
        <v>234</v>
      </c>
      <c r="B28904">
        <v>246722</v>
      </c>
      <c r="C28904">
        <v>3.34557769250727E-4</v>
      </c>
    </row>
    <row r="28905" spans="1:3">
      <c r="A28905" t="s">
        <v>234</v>
      </c>
      <c r="B28905">
        <v>246718</v>
      </c>
      <c r="C28905">
        <v>3.34564622180951E-4</v>
      </c>
    </row>
    <row r="28906" spans="1:3">
      <c r="A28906" t="s">
        <v>234</v>
      </c>
      <c r="B28906">
        <v>246724</v>
      </c>
      <c r="C28906">
        <v>3.3461488558219498E-4</v>
      </c>
    </row>
    <row r="28907" spans="1:3">
      <c r="A28907" t="s">
        <v>253</v>
      </c>
      <c r="B28907">
        <v>623637</v>
      </c>
      <c r="C28907">
        <v>3.3462859640376698E-4</v>
      </c>
    </row>
    <row r="28908" spans="1:3">
      <c r="A28908" t="s">
        <v>115</v>
      </c>
      <c r="B28908">
        <v>2460172</v>
      </c>
      <c r="C28908">
        <v>3.3475204437855602E-4</v>
      </c>
    </row>
    <row r="28909" spans="1:3">
      <c r="A28909" t="s">
        <v>174</v>
      </c>
      <c r="B28909">
        <v>3420129</v>
      </c>
      <c r="C28909">
        <v>3.35033571731371E-4</v>
      </c>
    </row>
    <row r="28910" spans="1:3">
      <c r="A28910" t="s">
        <v>174</v>
      </c>
      <c r="B28910">
        <v>3420123</v>
      </c>
      <c r="C28910">
        <v>3.3504044416790302E-4</v>
      </c>
    </row>
    <row r="28911" spans="1:3">
      <c r="A28911" t="s">
        <v>174</v>
      </c>
      <c r="B28911">
        <v>3420086</v>
      </c>
      <c r="C28911">
        <v>3.3512293540334401E-4</v>
      </c>
    </row>
    <row r="28912" spans="1:3">
      <c r="A28912" t="s">
        <v>215</v>
      </c>
      <c r="B28912">
        <v>811658</v>
      </c>
      <c r="C28912">
        <v>3.3535688131788399E-4</v>
      </c>
    </row>
    <row r="28913" spans="1:3">
      <c r="A28913" t="s">
        <v>253</v>
      </c>
      <c r="B28913">
        <v>620257</v>
      </c>
      <c r="C28913">
        <v>3.3608373286144399E-4</v>
      </c>
    </row>
    <row r="28914" spans="1:3">
      <c r="A28914" t="s">
        <v>243</v>
      </c>
      <c r="B28914">
        <v>304056</v>
      </c>
      <c r="C28914">
        <v>3.3613906553339702E-4</v>
      </c>
    </row>
    <row r="28915" spans="1:3">
      <c r="A28915" t="s">
        <v>158</v>
      </c>
      <c r="B28915">
        <v>5910877</v>
      </c>
      <c r="C28915">
        <v>3.3626132308536898E-4</v>
      </c>
    </row>
    <row r="28916" spans="1:3">
      <c r="A28916" t="s">
        <v>215</v>
      </c>
      <c r="B28916">
        <v>812023</v>
      </c>
      <c r="C28916">
        <v>3.36300556611737E-4</v>
      </c>
    </row>
    <row r="28917" spans="1:3">
      <c r="A28917" t="s">
        <v>174</v>
      </c>
      <c r="B28917">
        <v>3419411</v>
      </c>
      <c r="C28917">
        <v>3.3641831214126802E-4</v>
      </c>
    </row>
    <row r="28918" spans="1:3">
      <c r="A28918" t="s">
        <v>174</v>
      </c>
      <c r="B28918">
        <v>3419418</v>
      </c>
      <c r="C28918">
        <v>3.36552330453178E-4</v>
      </c>
    </row>
    <row r="28919" spans="1:3">
      <c r="A28919" t="s">
        <v>174</v>
      </c>
      <c r="B28919">
        <v>3419426</v>
      </c>
      <c r="C28919">
        <v>3.3661244229500902E-4</v>
      </c>
    </row>
    <row r="28920" spans="1:3">
      <c r="A28920" t="s">
        <v>87</v>
      </c>
      <c r="B28920">
        <v>201950</v>
      </c>
      <c r="C28920">
        <v>3.3662400472647501E-4</v>
      </c>
    </row>
    <row r="28921" spans="1:3">
      <c r="A28921" t="s">
        <v>215</v>
      </c>
      <c r="B28921">
        <v>811729</v>
      </c>
      <c r="C28921">
        <v>3.36973564767694E-4</v>
      </c>
    </row>
    <row r="28922" spans="1:3">
      <c r="A28922" t="s">
        <v>243</v>
      </c>
      <c r="B28922">
        <v>306748</v>
      </c>
      <c r="C28922">
        <v>3.3703846365487199E-4</v>
      </c>
    </row>
    <row r="28923" spans="1:3">
      <c r="A28923" t="s">
        <v>87</v>
      </c>
      <c r="B28923">
        <v>202031</v>
      </c>
      <c r="C28923">
        <v>3.3730991897677997E-4</v>
      </c>
    </row>
    <row r="28924" spans="1:3">
      <c r="A28924" t="s">
        <v>87</v>
      </c>
      <c r="B28924">
        <v>201968</v>
      </c>
      <c r="C28924">
        <v>3.3744697261858803E-4</v>
      </c>
    </row>
    <row r="28925" spans="1:3">
      <c r="A28925" t="s">
        <v>174</v>
      </c>
      <c r="B28925">
        <v>3416101</v>
      </c>
      <c r="C28925">
        <v>3.37449296521517E-4</v>
      </c>
    </row>
    <row r="28926" spans="1:3">
      <c r="A28926" t="s">
        <v>87</v>
      </c>
      <c r="B28926">
        <v>201959</v>
      </c>
      <c r="C28926">
        <v>3.37465564738292E-4</v>
      </c>
    </row>
    <row r="28927" spans="1:3">
      <c r="A28927" t="s">
        <v>243</v>
      </c>
      <c r="B28927">
        <v>306519</v>
      </c>
      <c r="C28927">
        <v>3.3756785802860302E-4</v>
      </c>
    </row>
    <row r="28928" spans="1:3">
      <c r="A28928" t="s">
        <v>243</v>
      </c>
      <c r="B28928">
        <v>306901</v>
      </c>
      <c r="C28928">
        <v>3.3783550858033202E-4</v>
      </c>
    </row>
    <row r="28929" spans="1:3">
      <c r="A28929" t="s">
        <v>253</v>
      </c>
      <c r="B28929">
        <v>620259</v>
      </c>
      <c r="C28929">
        <v>3.3785181405739302E-4</v>
      </c>
    </row>
    <row r="28930" spans="1:3">
      <c r="A28930" t="s">
        <v>253</v>
      </c>
      <c r="B28930">
        <v>620260</v>
      </c>
      <c r="C28930">
        <v>3.3795434167873599E-4</v>
      </c>
    </row>
    <row r="28931" spans="1:3">
      <c r="A28931" t="s">
        <v>243</v>
      </c>
      <c r="B28931">
        <v>306906</v>
      </c>
      <c r="C28931">
        <v>3.3808258874667898E-4</v>
      </c>
    </row>
    <row r="28932" spans="1:3">
      <c r="A28932" t="s">
        <v>115</v>
      </c>
      <c r="B28932">
        <v>2592404</v>
      </c>
      <c r="C28932">
        <v>3.3826696857568801E-4</v>
      </c>
    </row>
    <row r="28933" spans="1:3">
      <c r="A28933" t="s">
        <v>174</v>
      </c>
      <c r="B28933">
        <v>3418502</v>
      </c>
      <c r="C28933">
        <v>3.3850532627768397E-4</v>
      </c>
    </row>
    <row r="28934" spans="1:3">
      <c r="A28934" t="s">
        <v>174</v>
      </c>
      <c r="B28934">
        <v>3418503</v>
      </c>
      <c r="C28934">
        <v>3.3851701911584799E-4</v>
      </c>
    </row>
    <row r="28935" spans="1:3">
      <c r="A28935" t="s">
        <v>253</v>
      </c>
      <c r="B28935">
        <v>620261</v>
      </c>
      <c r="C28935">
        <v>3.3854976336062401E-4</v>
      </c>
    </row>
    <row r="28936" spans="1:3">
      <c r="A28936" t="s">
        <v>87</v>
      </c>
      <c r="B28936">
        <v>200948</v>
      </c>
      <c r="C28936">
        <v>3.3872528687957902E-4</v>
      </c>
    </row>
    <row r="28937" spans="1:3">
      <c r="A28937" t="s">
        <v>87</v>
      </c>
      <c r="B28937">
        <v>200965</v>
      </c>
      <c r="C28937">
        <v>3.3876743960951802E-4</v>
      </c>
    </row>
    <row r="28938" spans="1:3">
      <c r="A28938" t="s">
        <v>87</v>
      </c>
      <c r="B28938">
        <v>200986</v>
      </c>
      <c r="C28938">
        <v>3.3879086232645601E-4</v>
      </c>
    </row>
    <row r="28939" spans="1:3">
      <c r="A28939" t="s">
        <v>87</v>
      </c>
      <c r="B28939">
        <v>200990</v>
      </c>
      <c r="C28939">
        <v>3.38793204776292E-4</v>
      </c>
    </row>
    <row r="28940" spans="1:3">
      <c r="A28940" t="s">
        <v>87</v>
      </c>
      <c r="B28940">
        <v>200973</v>
      </c>
      <c r="C28940">
        <v>3.3881897386253598E-4</v>
      </c>
    </row>
    <row r="28941" spans="1:3">
      <c r="A28941" t="s">
        <v>87</v>
      </c>
      <c r="B28941">
        <v>200971</v>
      </c>
      <c r="C28941">
        <v>3.3882131670112502E-4</v>
      </c>
    </row>
    <row r="28942" spans="1:3">
      <c r="A28942" t="s">
        <v>253</v>
      </c>
      <c r="B28942">
        <v>620263</v>
      </c>
      <c r="C28942">
        <v>3.3930228371210501E-4</v>
      </c>
    </row>
    <row r="28943" spans="1:3">
      <c r="A28943" t="s">
        <v>253</v>
      </c>
      <c r="B28943">
        <v>620264</v>
      </c>
      <c r="C28943">
        <v>3.3930228371210501E-4</v>
      </c>
    </row>
    <row r="28944" spans="1:3">
      <c r="A28944" t="s">
        <v>215</v>
      </c>
      <c r="B28944">
        <v>911296</v>
      </c>
      <c r="C28944">
        <v>3.39815251463286E-4</v>
      </c>
    </row>
    <row r="28945" spans="1:3">
      <c r="A28945" t="s">
        <v>215</v>
      </c>
      <c r="B28945">
        <v>907083</v>
      </c>
      <c r="C28945">
        <v>3.3983881930284401E-4</v>
      </c>
    </row>
    <row r="28946" spans="1:3">
      <c r="A28946" t="s">
        <v>253</v>
      </c>
      <c r="B28946">
        <v>606266</v>
      </c>
      <c r="C28946">
        <v>3.4003455861432398E-4</v>
      </c>
    </row>
    <row r="28947" spans="1:3">
      <c r="A28947" t="s">
        <v>253</v>
      </c>
      <c r="B28947">
        <v>606037</v>
      </c>
      <c r="C28947">
        <v>3.4055684519258801E-4</v>
      </c>
    </row>
    <row r="28948" spans="1:3">
      <c r="A28948" t="s">
        <v>215</v>
      </c>
      <c r="B28948">
        <v>906673</v>
      </c>
      <c r="C28948">
        <v>3.4072734858493802E-4</v>
      </c>
    </row>
    <row r="28949" spans="1:3">
      <c r="A28949" t="s">
        <v>261</v>
      </c>
      <c r="B28949">
        <v>240197</v>
      </c>
      <c r="C28949">
        <v>3.4093360144166201E-4</v>
      </c>
    </row>
    <row r="28950" spans="1:3">
      <c r="A28950" t="s">
        <v>261</v>
      </c>
      <c r="B28950">
        <v>240174</v>
      </c>
      <c r="C28950">
        <v>3.4096681488285298E-4</v>
      </c>
    </row>
    <row r="28951" spans="1:3">
      <c r="A28951" t="s">
        <v>253</v>
      </c>
      <c r="B28951">
        <v>763800</v>
      </c>
      <c r="C28951">
        <v>3.41377772823542E-4</v>
      </c>
    </row>
    <row r="28952" spans="1:3">
      <c r="A28952" t="s">
        <v>215</v>
      </c>
      <c r="B28952">
        <v>911297</v>
      </c>
      <c r="C28952">
        <v>3.4140869407690697E-4</v>
      </c>
    </row>
    <row r="28953" spans="1:3">
      <c r="A28953" t="s">
        <v>243</v>
      </c>
      <c r="B28953">
        <v>301182</v>
      </c>
      <c r="C28953">
        <v>3.4153957676973199E-4</v>
      </c>
    </row>
    <row r="28954" spans="1:3">
      <c r="A28954" t="s">
        <v>219</v>
      </c>
      <c r="B28954">
        <v>294369</v>
      </c>
      <c r="C28954">
        <v>3.4167055985161702E-4</v>
      </c>
    </row>
    <row r="28955" spans="1:3">
      <c r="A28955" t="s">
        <v>215</v>
      </c>
      <c r="B28955">
        <v>907814</v>
      </c>
      <c r="C28955">
        <v>3.4171106585957698E-4</v>
      </c>
    </row>
    <row r="28956" spans="1:3">
      <c r="A28956" t="s">
        <v>115</v>
      </c>
      <c r="B28956">
        <v>2589805</v>
      </c>
      <c r="C28956">
        <v>3.41794490830839E-4</v>
      </c>
    </row>
    <row r="28957" spans="1:3">
      <c r="A28957" t="s">
        <v>130</v>
      </c>
      <c r="B28957">
        <v>3742713</v>
      </c>
      <c r="C28957">
        <v>3.4205694899163E-4</v>
      </c>
    </row>
    <row r="28958" spans="1:3">
      <c r="A28958" t="s">
        <v>209</v>
      </c>
      <c r="B28958">
        <v>2251825</v>
      </c>
      <c r="C28958">
        <v>3.4213337615819102E-4</v>
      </c>
    </row>
    <row r="28959" spans="1:3">
      <c r="A28959" t="s">
        <v>215</v>
      </c>
      <c r="B28959">
        <v>907145</v>
      </c>
      <c r="C28959">
        <v>3.4226242447525499E-4</v>
      </c>
    </row>
    <row r="28960" spans="1:3">
      <c r="A28960" t="s">
        <v>243</v>
      </c>
      <c r="B28960">
        <v>300352</v>
      </c>
      <c r="C28960">
        <v>3.4251123646556299E-4</v>
      </c>
    </row>
    <row r="28961" spans="1:3">
      <c r="A28961" t="s">
        <v>261</v>
      </c>
      <c r="B28961">
        <v>244875</v>
      </c>
      <c r="C28961">
        <v>3.4301885174439301E-4</v>
      </c>
    </row>
    <row r="28962" spans="1:3">
      <c r="A28962" t="s">
        <v>190</v>
      </c>
      <c r="B28962">
        <v>3069934</v>
      </c>
      <c r="C28962">
        <v>3.4398517353701001E-4</v>
      </c>
    </row>
    <row r="28963" spans="1:3">
      <c r="A28963" t="s">
        <v>45</v>
      </c>
      <c r="B28963">
        <v>1676063</v>
      </c>
      <c r="C28963">
        <v>3.4564975099109701E-4</v>
      </c>
    </row>
    <row r="28964" spans="1:3">
      <c r="A28964" t="s">
        <v>219</v>
      </c>
      <c r="B28964">
        <v>292663</v>
      </c>
      <c r="C28964">
        <v>3.4575706685107001E-4</v>
      </c>
    </row>
    <row r="28965" spans="1:3">
      <c r="A28965" t="s">
        <v>115</v>
      </c>
      <c r="B28965">
        <v>2588093</v>
      </c>
      <c r="C28965">
        <v>3.4584247933767601E-4</v>
      </c>
    </row>
    <row r="28966" spans="1:3">
      <c r="A28966" t="s">
        <v>258</v>
      </c>
      <c r="B28966">
        <v>404992</v>
      </c>
      <c r="C28966">
        <v>3.4629954203652401E-4</v>
      </c>
    </row>
    <row r="28967" spans="1:3">
      <c r="A28967" t="s">
        <v>258</v>
      </c>
      <c r="B28967">
        <v>404993</v>
      </c>
      <c r="C28967">
        <v>3.4632401792403402E-4</v>
      </c>
    </row>
    <row r="28968" spans="1:3">
      <c r="A28968" t="s">
        <v>174</v>
      </c>
      <c r="B28968">
        <v>3409836</v>
      </c>
      <c r="C28968">
        <v>3.4636073824317301E-4</v>
      </c>
    </row>
    <row r="28969" spans="1:3">
      <c r="A28969" t="s">
        <v>174</v>
      </c>
      <c r="B28969">
        <v>3409877</v>
      </c>
      <c r="C28969">
        <v>3.4669157185713401E-4</v>
      </c>
    </row>
    <row r="28970" spans="1:3">
      <c r="A28970" t="s">
        <v>174</v>
      </c>
      <c r="B28970">
        <v>3409860</v>
      </c>
      <c r="C28970">
        <v>3.4672346327207799E-4</v>
      </c>
    </row>
    <row r="28971" spans="1:3">
      <c r="A28971" t="s">
        <v>174</v>
      </c>
      <c r="B28971">
        <v>3409839</v>
      </c>
      <c r="C28971">
        <v>3.4675045289854999E-4</v>
      </c>
    </row>
    <row r="28972" spans="1:3">
      <c r="A28972" t="s">
        <v>215</v>
      </c>
      <c r="B28972">
        <v>908372</v>
      </c>
      <c r="C28972">
        <v>3.4680935394371701E-4</v>
      </c>
    </row>
    <row r="28973" spans="1:3">
      <c r="A28973" t="s">
        <v>219</v>
      </c>
      <c r="B28973">
        <v>292153</v>
      </c>
      <c r="C28973">
        <v>3.4698863435187399E-4</v>
      </c>
    </row>
    <row r="28974" spans="1:3">
      <c r="A28974" t="s">
        <v>219</v>
      </c>
      <c r="B28974">
        <v>291602</v>
      </c>
      <c r="C28974">
        <v>3.4738961517738102E-4</v>
      </c>
    </row>
    <row r="28975" spans="1:3">
      <c r="A28975" t="s">
        <v>219</v>
      </c>
      <c r="B28975">
        <v>291988</v>
      </c>
      <c r="C28975">
        <v>3.4739207804269299E-4</v>
      </c>
    </row>
    <row r="28976" spans="1:3">
      <c r="A28976" t="s">
        <v>219</v>
      </c>
      <c r="B28976">
        <v>291953</v>
      </c>
      <c r="C28976">
        <v>3.4744626991611599E-4</v>
      </c>
    </row>
    <row r="28977" spans="1:3">
      <c r="A28977" t="s">
        <v>253</v>
      </c>
      <c r="B28977">
        <v>760309</v>
      </c>
      <c r="C28977">
        <v>3.4988503777330301E-4</v>
      </c>
    </row>
    <row r="28978" spans="1:3">
      <c r="A28978" t="s">
        <v>253</v>
      </c>
      <c r="B28978">
        <v>760241</v>
      </c>
      <c r="C28978">
        <v>3.5005000714387699E-4</v>
      </c>
    </row>
    <row r="28979" spans="1:3">
      <c r="A28979" t="s">
        <v>253</v>
      </c>
      <c r="B28979">
        <v>760237</v>
      </c>
      <c r="C28979">
        <v>3.5005750944797998E-4</v>
      </c>
    </row>
    <row r="28980" spans="1:3">
      <c r="A28980" t="s">
        <v>253</v>
      </c>
      <c r="B28980">
        <v>760235</v>
      </c>
      <c r="C28980">
        <v>3.50060010287477E-4</v>
      </c>
    </row>
    <row r="28981" spans="1:3">
      <c r="A28981" t="s">
        <v>253</v>
      </c>
      <c r="B28981">
        <v>760222</v>
      </c>
      <c r="C28981">
        <v>3.5008752188047E-4</v>
      </c>
    </row>
    <row r="28982" spans="1:3">
      <c r="A28982" t="s">
        <v>253</v>
      </c>
      <c r="B28982">
        <v>760106</v>
      </c>
      <c r="C28982">
        <v>3.5018259521035902E-4</v>
      </c>
    </row>
    <row r="28983" spans="1:3">
      <c r="A28983" t="s">
        <v>253</v>
      </c>
      <c r="B28983">
        <v>760114</v>
      </c>
      <c r="C28983">
        <v>3.50267704602803E-4</v>
      </c>
    </row>
    <row r="28984" spans="1:3">
      <c r="A28984" t="s">
        <v>243</v>
      </c>
      <c r="B28984">
        <v>296702</v>
      </c>
      <c r="C28984">
        <v>3.5144090772165799E-4</v>
      </c>
    </row>
    <row r="28985" spans="1:3">
      <c r="A28985" t="s">
        <v>215</v>
      </c>
      <c r="B28985">
        <v>901590</v>
      </c>
      <c r="C28985">
        <v>3.5213038885255799E-4</v>
      </c>
    </row>
    <row r="28986" spans="1:3">
      <c r="A28986" t="s">
        <v>261</v>
      </c>
      <c r="B28986">
        <v>240358</v>
      </c>
      <c r="C28986">
        <v>3.5220378942526001E-4</v>
      </c>
    </row>
    <row r="28987" spans="1:3">
      <c r="A28987" t="s">
        <v>174</v>
      </c>
      <c r="B28987">
        <v>3409895</v>
      </c>
      <c r="C28987">
        <v>3.5235574987056299E-4</v>
      </c>
    </row>
    <row r="28988" spans="1:3">
      <c r="A28988" t="s">
        <v>261</v>
      </c>
      <c r="B28988">
        <v>240218</v>
      </c>
      <c r="C28988">
        <v>3.5244952419314198E-4</v>
      </c>
    </row>
    <row r="28989" spans="1:3">
      <c r="A28989" t="s">
        <v>245</v>
      </c>
      <c r="B28989">
        <v>858048</v>
      </c>
      <c r="C28989">
        <v>3.5267021736001098E-4</v>
      </c>
    </row>
    <row r="28990" spans="1:3">
      <c r="A28990" t="s">
        <v>241</v>
      </c>
      <c r="B28990">
        <v>390028</v>
      </c>
      <c r="C28990">
        <v>3.5369867760004601E-4</v>
      </c>
    </row>
    <row r="28991" spans="1:3">
      <c r="A28991" t="s">
        <v>241</v>
      </c>
      <c r="B28991">
        <v>390031</v>
      </c>
      <c r="C28991">
        <v>3.5370378390864299E-4</v>
      </c>
    </row>
    <row r="28992" spans="1:3">
      <c r="A28992" t="s">
        <v>241</v>
      </c>
      <c r="B28992">
        <v>389993</v>
      </c>
      <c r="C28992">
        <v>3.5370633711823103E-4</v>
      </c>
    </row>
    <row r="28993" spans="1:3">
      <c r="A28993" t="s">
        <v>241</v>
      </c>
      <c r="B28993">
        <v>390005</v>
      </c>
      <c r="C28993">
        <v>3.5372931766336501E-4</v>
      </c>
    </row>
    <row r="28994" spans="1:3">
      <c r="A28994" t="s">
        <v>241</v>
      </c>
      <c r="B28994">
        <v>380276</v>
      </c>
      <c r="C28994">
        <v>3.5535314124924698E-4</v>
      </c>
    </row>
    <row r="28995" spans="1:3">
      <c r="A28995" t="s">
        <v>174</v>
      </c>
      <c r="B28995">
        <v>3405834</v>
      </c>
      <c r="C28995">
        <v>3.5642066366982302E-4</v>
      </c>
    </row>
    <row r="28996" spans="1:3">
      <c r="A28996" t="s">
        <v>243</v>
      </c>
      <c r="B28996">
        <v>294300</v>
      </c>
      <c r="C28996">
        <v>3.5759375889423198E-4</v>
      </c>
    </row>
    <row r="28997" spans="1:3">
      <c r="A28997" t="s">
        <v>174</v>
      </c>
      <c r="B28997">
        <v>3405307</v>
      </c>
      <c r="C28997">
        <v>3.5778959051346399E-4</v>
      </c>
    </row>
    <row r="28998" spans="1:3">
      <c r="A28998" t="s">
        <v>174</v>
      </c>
      <c r="B28998">
        <v>3405302</v>
      </c>
      <c r="C28998">
        <v>3.5779481562614002E-4</v>
      </c>
    </row>
    <row r="28999" spans="1:3">
      <c r="A28999" t="s">
        <v>150</v>
      </c>
      <c r="B28999">
        <v>3843511</v>
      </c>
      <c r="C28999">
        <v>3.5786536958728598E-4</v>
      </c>
    </row>
    <row r="29000" spans="1:3">
      <c r="A29000" t="s">
        <v>263</v>
      </c>
      <c r="B29000">
        <v>155206</v>
      </c>
      <c r="C29000">
        <v>3.5850423254486698E-4</v>
      </c>
    </row>
    <row r="29001" spans="1:3">
      <c r="A29001" t="s">
        <v>263</v>
      </c>
      <c r="B29001">
        <v>155204</v>
      </c>
      <c r="C29001">
        <v>3.5850685552905301E-4</v>
      </c>
    </row>
    <row r="29002" spans="1:3">
      <c r="A29002" t="s">
        <v>87</v>
      </c>
      <c r="B29002">
        <v>7004887</v>
      </c>
      <c r="C29002">
        <v>3.5871681869427001E-4</v>
      </c>
    </row>
    <row r="29003" spans="1:3">
      <c r="A29003" t="s">
        <v>243</v>
      </c>
      <c r="B29003">
        <v>292040</v>
      </c>
      <c r="C29003">
        <v>3.58911253698983E-4</v>
      </c>
    </row>
    <row r="29004" spans="1:3">
      <c r="A29004" t="s">
        <v>261</v>
      </c>
      <c r="B29004">
        <v>240368</v>
      </c>
      <c r="C29004">
        <v>3.5948000117381199E-4</v>
      </c>
    </row>
    <row r="29005" spans="1:3">
      <c r="A29005" t="s">
        <v>264</v>
      </c>
      <c r="B29005">
        <v>266222</v>
      </c>
      <c r="C29005">
        <v>3.5983638459900199E-4</v>
      </c>
    </row>
    <row r="29006" spans="1:3">
      <c r="A29006" t="s">
        <v>264</v>
      </c>
      <c r="B29006">
        <v>266223</v>
      </c>
      <c r="C29006">
        <v>3.60264978567909E-4</v>
      </c>
    </row>
    <row r="29007" spans="1:3">
      <c r="A29007" t="s">
        <v>243</v>
      </c>
      <c r="B29007">
        <v>292045</v>
      </c>
      <c r="C29007">
        <v>3.60278223019572E-4</v>
      </c>
    </row>
    <row r="29008" spans="1:3">
      <c r="A29008" t="s">
        <v>264</v>
      </c>
      <c r="B29008">
        <v>266224</v>
      </c>
      <c r="C29008">
        <v>3.6032061180969098E-4</v>
      </c>
    </row>
    <row r="29009" spans="1:3">
      <c r="A29009" t="s">
        <v>264</v>
      </c>
      <c r="B29009">
        <v>266225</v>
      </c>
      <c r="C29009">
        <v>3.6039216551561799E-4</v>
      </c>
    </row>
    <row r="29010" spans="1:3">
      <c r="A29010" t="s">
        <v>264</v>
      </c>
      <c r="B29010">
        <v>266308</v>
      </c>
      <c r="C29010">
        <v>3.60439883776527E-4</v>
      </c>
    </row>
    <row r="29011" spans="1:3">
      <c r="A29011" t="s">
        <v>264</v>
      </c>
      <c r="B29011">
        <v>266226</v>
      </c>
      <c r="C29011">
        <v>3.60628229094602E-4</v>
      </c>
    </row>
    <row r="29012" spans="1:3">
      <c r="A29012" t="s">
        <v>264</v>
      </c>
      <c r="B29012">
        <v>266309</v>
      </c>
      <c r="C29012">
        <v>3.61087980191745E-4</v>
      </c>
    </row>
    <row r="29013" spans="1:3">
      <c r="A29013" t="s">
        <v>263</v>
      </c>
      <c r="B29013">
        <v>154077</v>
      </c>
      <c r="C29013">
        <v>3.6147422467467299E-4</v>
      </c>
    </row>
    <row r="29014" spans="1:3">
      <c r="A29014" t="s">
        <v>261</v>
      </c>
      <c r="B29014">
        <v>240411</v>
      </c>
      <c r="C29014">
        <v>3.6157825217500298E-4</v>
      </c>
    </row>
    <row r="29015" spans="1:3">
      <c r="A29015" t="s">
        <v>243</v>
      </c>
      <c r="B29015">
        <v>292049</v>
      </c>
      <c r="C29015">
        <v>3.6171437851564202E-4</v>
      </c>
    </row>
    <row r="29016" spans="1:3">
      <c r="A29016" t="s">
        <v>241</v>
      </c>
      <c r="B29016">
        <v>386858</v>
      </c>
      <c r="C29016">
        <v>3.6186664106521699E-4</v>
      </c>
    </row>
    <row r="29017" spans="1:3">
      <c r="A29017" t="s">
        <v>150</v>
      </c>
      <c r="B29017">
        <v>3845193</v>
      </c>
      <c r="C29017">
        <v>3.6293607880897699E-4</v>
      </c>
    </row>
    <row r="29018" spans="1:3">
      <c r="A29018" t="s">
        <v>150</v>
      </c>
      <c r="B29018">
        <v>3845097</v>
      </c>
      <c r="C29018">
        <v>3.6317817966202102E-4</v>
      </c>
    </row>
    <row r="29019" spans="1:3">
      <c r="A29019" t="s">
        <v>209</v>
      </c>
      <c r="B29019">
        <v>386428</v>
      </c>
      <c r="C29019">
        <v>3.6368494492770799E-4</v>
      </c>
    </row>
    <row r="29020" spans="1:3">
      <c r="A29020" t="s">
        <v>150</v>
      </c>
      <c r="B29020">
        <v>3844655</v>
      </c>
      <c r="C29020">
        <v>3.64339356085954E-4</v>
      </c>
    </row>
    <row r="29021" spans="1:3">
      <c r="A29021" t="s">
        <v>31</v>
      </c>
      <c r="B29021">
        <v>3519484</v>
      </c>
      <c r="C29021">
        <v>3.6446672567556502E-4</v>
      </c>
    </row>
    <row r="29022" spans="1:3">
      <c r="A29022" t="s">
        <v>150</v>
      </c>
      <c r="B29022">
        <v>3844447</v>
      </c>
      <c r="C29022">
        <v>3.6481134042109598E-4</v>
      </c>
    </row>
    <row r="29023" spans="1:3">
      <c r="A29023" t="s">
        <v>150</v>
      </c>
      <c r="B29023">
        <v>3844463</v>
      </c>
      <c r="C29023">
        <v>3.6484393614486503E-4</v>
      </c>
    </row>
    <row r="29024" spans="1:3">
      <c r="A29024" t="s">
        <v>263</v>
      </c>
      <c r="B29024">
        <v>152814</v>
      </c>
      <c r="C29024">
        <v>3.6485208598595602E-4</v>
      </c>
    </row>
    <row r="29025" spans="1:3">
      <c r="A29025" t="s">
        <v>263</v>
      </c>
      <c r="B29025">
        <v>152806</v>
      </c>
      <c r="C29025">
        <v>3.6486295300713998E-4</v>
      </c>
    </row>
    <row r="29026" spans="1:3">
      <c r="A29026" t="s">
        <v>243</v>
      </c>
      <c r="B29026">
        <v>288371</v>
      </c>
      <c r="C29026">
        <v>3.64917297824646E-4</v>
      </c>
    </row>
    <row r="29027" spans="1:3">
      <c r="A29027" t="s">
        <v>192</v>
      </c>
      <c r="B29027">
        <v>2620582</v>
      </c>
      <c r="C29027">
        <v>3.6503691342665301E-4</v>
      </c>
    </row>
    <row r="29028" spans="1:3">
      <c r="A29028" t="s">
        <v>87</v>
      </c>
      <c r="B29028">
        <v>209275</v>
      </c>
      <c r="C29028">
        <v>3.6651407713251302E-4</v>
      </c>
    </row>
    <row r="29029" spans="1:3">
      <c r="A29029" t="s">
        <v>87</v>
      </c>
      <c r="B29029">
        <v>209260</v>
      </c>
      <c r="C29029">
        <v>3.6653326850431898E-4</v>
      </c>
    </row>
    <row r="29030" spans="1:3">
      <c r="A29030" t="s">
        <v>87</v>
      </c>
      <c r="B29030">
        <v>209262</v>
      </c>
      <c r="C29030">
        <v>3.6654149399320698E-4</v>
      </c>
    </row>
    <row r="29031" spans="1:3">
      <c r="A29031" t="s">
        <v>243</v>
      </c>
      <c r="B29031">
        <v>288393</v>
      </c>
      <c r="C29031">
        <v>3.6679117605227898E-4</v>
      </c>
    </row>
    <row r="29032" spans="1:3">
      <c r="A29032" t="s">
        <v>243</v>
      </c>
      <c r="B29032">
        <v>288740</v>
      </c>
      <c r="C29032">
        <v>3.6684060401428401E-4</v>
      </c>
    </row>
    <row r="29033" spans="1:3">
      <c r="A29033" t="s">
        <v>150</v>
      </c>
      <c r="B29033">
        <v>3843647</v>
      </c>
      <c r="C29033">
        <v>3.6699446512429101E-4</v>
      </c>
    </row>
    <row r="29034" spans="1:3">
      <c r="A29034" t="s">
        <v>150</v>
      </c>
      <c r="B29034">
        <v>3843574</v>
      </c>
      <c r="C29034">
        <v>3.67192476301097E-4</v>
      </c>
    </row>
    <row r="29035" spans="1:3">
      <c r="A29035" t="s">
        <v>150</v>
      </c>
      <c r="B29035">
        <v>3843559</v>
      </c>
      <c r="C29035">
        <v>3.6722274682614601E-4</v>
      </c>
    </row>
    <row r="29036" spans="1:3">
      <c r="A29036" t="s">
        <v>174</v>
      </c>
      <c r="B29036">
        <v>3384532</v>
      </c>
      <c r="C29036">
        <v>3.6731358835391E-4</v>
      </c>
    </row>
    <row r="29037" spans="1:3">
      <c r="A29037" t="s">
        <v>174</v>
      </c>
      <c r="B29037">
        <v>3384526</v>
      </c>
      <c r="C29037">
        <v>3.6732735614261299E-4</v>
      </c>
    </row>
    <row r="29038" spans="1:3">
      <c r="A29038" t="s">
        <v>31</v>
      </c>
      <c r="B29038">
        <v>3519503</v>
      </c>
      <c r="C29038">
        <v>3.67354894816547E-4</v>
      </c>
    </row>
    <row r="29039" spans="1:3">
      <c r="A29039" t="s">
        <v>20</v>
      </c>
      <c r="B29039">
        <v>16899647</v>
      </c>
      <c r="C29039">
        <v>3.6872323934653201E-4</v>
      </c>
    </row>
    <row r="29040" spans="1:3">
      <c r="A29040" t="s">
        <v>115</v>
      </c>
      <c r="B29040">
        <v>2578524</v>
      </c>
      <c r="C29040">
        <v>3.70026354938341E-4</v>
      </c>
    </row>
    <row r="29041" spans="1:3">
      <c r="A29041" t="s">
        <v>174</v>
      </c>
      <c r="B29041">
        <v>3497166</v>
      </c>
      <c r="C29041">
        <v>3.7137530126873897E-4</v>
      </c>
    </row>
    <row r="29042" spans="1:3">
      <c r="A29042" t="s">
        <v>115</v>
      </c>
      <c r="B29042">
        <v>2577573</v>
      </c>
      <c r="C29042">
        <v>3.7137530126873897E-4</v>
      </c>
    </row>
    <row r="29043" spans="1:3">
      <c r="A29043" t="s">
        <v>243</v>
      </c>
      <c r="B29043">
        <v>285455</v>
      </c>
      <c r="C29043">
        <v>3.7222728653904503E-4</v>
      </c>
    </row>
    <row r="29044" spans="1:3">
      <c r="A29044" t="s">
        <v>243</v>
      </c>
      <c r="B29044">
        <v>285332</v>
      </c>
      <c r="C29044">
        <v>3.7226970560303802E-4</v>
      </c>
    </row>
    <row r="29045" spans="1:3">
      <c r="A29045" t="s">
        <v>264</v>
      </c>
      <c r="B29045">
        <v>261653</v>
      </c>
      <c r="C29045">
        <v>3.7228667593584499E-4</v>
      </c>
    </row>
    <row r="29046" spans="1:3">
      <c r="A29046" t="s">
        <v>264</v>
      </c>
      <c r="B29046">
        <v>261654</v>
      </c>
      <c r="C29046">
        <v>3.7230081906180102E-4</v>
      </c>
    </row>
    <row r="29047" spans="1:3">
      <c r="A29047" t="s">
        <v>45</v>
      </c>
      <c r="B29047">
        <v>1800696</v>
      </c>
      <c r="C29047">
        <v>3.72530087506557E-4</v>
      </c>
    </row>
    <row r="29048" spans="1:3">
      <c r="A29048" t="s">
        <v>190</v>
      </c>
      <c r="B29048">
        <v>3058191</v>
      </c>
      <c r="C29048">
        <v>3.7308603059305398E-4</v>
      </c>
    </row>
    <row r="29049" spans="1:3">
      <c r="A29049" t="s">
        <v>174</v>
      </c>
      <c r="B29049">
        <v>3382437</v>
      </c>
      <c r="C29049">
        <v>3.73159902826115E-4</v>
      </c>
    </row>
    <row r="29050" spans="1:3">
      <c r="A29050" t="s">
        <v>190</v>
      </c>
      <c r="B29050">
        <v>3058733</v>
      </c>
      <c r="C29050">
        <v>3.7324233329778599E-4</v>
      </c>
    </row>
    <row r="29051" spans="1:3">
      <c r="A29051" t="s">
        <v>264</v>
      </c>
      <c r="B29051">
        <v>261168</v>
      </c>
      <c r="C29051">
        <v>3.7363508814738E-4</v>
      </c>
    </row>
    <row r="29052" spans="1:3">
      <c r="A29052" t="s">
        <v>190</v>
      </c>
      <c r="B29052">
        <v>3057887</v>
      </c>
      <c r="C29052">
        <v>3.7385459345220298E-4</v>
      </c>
    </row>
    <row r="29053" spans="1:3">
      <c r="A29053" t="s">
        <v>264</v>
      </c>
      <c r="B29053">
        <v>261055</v>
      </c>
      <c r="C29053">
        <v>3.7394589231884602E-4</v>
      </c>
    </row>
    <row r="29054" spans="1:3">
      <c r="A29054" t="s">
        <v>13</v>
      </c>
      <c r="B29054">
        <v>12151575</v>
      </c>
      <c r="C29054">
        <v>3.7428580158269402E-4</v>
      </c>
    </row>
    <row r="29055" spans="1:3">
      <c r="A29055" t="s">
        <v>115</v>
      </c>
      <c r="B29055">
        <v>2576146</v>
      </c>
      <c r="C29055">
        <v>3.7482692940249499E-4</v>
      </c>
    </row>
    <row r="29056" spans="1:3">
      <c r="A29056" t="s">
        <v>263</v>
      </c>
      <c r="B29056">
        <v>165196</v>
      </c>
      <c r="C29056">
        <v>3.75539358824025E-4</v>
      </c>
    </row>
    <row r="29057" spans="1:3">
      <c r="A29057" t="s">
        <v>6</v>
      </c>
      <c r="B29057">
        <v>1812433</v>
      </c>
      <c r="C29057">
        <v>3.7581586556529603E-4</v>
      </c>
    </row>
    <row r="29058" spans="1:3">
      <c r="A29058" t="s">
        <v>6</v>
      </c>
      <c r="B29058">
        <v>1812406</v>
      </c>
      <c r="C29058">
        <v>3.7589082289405198E-4</v>
      </c>
    </row>
    <row r="29059" spans="1:3">
      <c r="A29059" t="s">
        <v>6</v>
      </c>
      <c r="B29059">
        <v>1812380</v>
      </c>
      <c r="C29059">
        <v>3.7595715622937899E-4</v>
      </c>
    </row>
    <row r="29060" spans="1:3">
      <c r="A29060" t="s">
        <v>6</v>
      </c>
      <c r="B29060">
        <v>1812234</v>
      </c>
      <c r="C29060">
        <v>3.7637588429129901E-4</v>
      </c>
    </row>
    <row r="29061" spans="1:3">
      <c r="A29061" t="s">
        <v>243</v>
      </c>
      <c r="B29061">
        <v>276455</v>
      </c>
      <c r="C29061">
        <v>3.7659862272503599E-4</v>
      </c>
    </row>
    <row r="29062" spans="1:3">
      <c r="A29062" t="s">
        <v>45</v>
      </c>
      <c r="B29062">
        <v>1799242</v>
      </c>
      <c r="C29062">
        <v>3.7669126691266901E-4</v>
      </c>
    </row>
    <row r="29063" spans="1:3">
      <c r="A29063" t="s">
        <v>263</v>
      </c>
      <c r="B29063">
        <v>165215</v>
      </c>
      <c r="C29063">
        <v>3.7706229992612598E-4</v>
      </c>
    </row>
    <row r="29064" spans="1:3">
      <c r="A29064" t="s">
        <v>263</v>
      </c>
      <c r="B29064">
        <v>165199</v>
      </c>
      <c r="C29064">
        <v>3.7708841568995601E-4</v>
      </c>
    </row>
    <row r="29065" spans="1:3">
      <c r="A29065" t="s">
        <v>190</v>
      </c>
      <c r="B29065">
        <v>3056270</v>
      </c>
      <c r="C29065">
        <v>3.7785026333849901E-4</v>
      </c>
    </row>
    <row r="29066" spans="1:3">
      <c r="A29066" t="s">
        <v>241</v>
      </c>
      <c r="B29066">
        <v>380337</v>
      </c>
      <c r="C29066">
        <v>3.7791729010165198E-4</v>
      </c>
    </row>
    <row r="29067" spans="1:3">
      <c r="A29067" t="s">
        <v>241</v>
      </c>
      <c r="B29067">
        <v>380351</v>
      </c>
      <c r="C29067">
        <v>3.7793477925523702E-4</v>
      </c>
    </row>
    <row r="29068" spans="1:3">
      <c r="A29068" t="s">
        <v>190</v>
      </c>
      <c r="B29068">
        <v>3054996</v>
      </c>
      <c r="C29068">
        <v>3.7799600404224198E-4</v>
      </c>
    </row>
    <row r="29069" spans="1:3">
      <c r="A29069" t="s">
        <v>243</v>
      </c>
      <c r="B29069">
        <v>156039</v>
      </c>
      <c r="C29069">
        <v>3.7800475205973999E-4</v>
      </c>
    </row>
    <row r="29070" spans="1:3">
      <c r="A29070" t="s">
        <v>241</v>
      </c>
      <c r="B29070">
        <v>380300</v>
      </c>
      <c r="C29070">
        <v>3.7801058429636001E-4</v>
      </c>
    </row>
    <row r="29071" spans="1:3">
      <c r="A29071" t="s">
        <v>241</v>
      </c>
      <c r="B29071">
        <v>380354</v>
      </c>
      <c r="C29071">
        <v>3.7838714410372401E-4</v>
      </c>
    </row>
    <row r="29072" spans="1:3">
      <c r="A29072" t="s">
        <v>241</v>
      </c>
      <c r="B29072">
        <v>380363</v>
      </c>
      <c r="C29072">
        <v>3.7839591023522298E-4</v>
      </c>
    </row>
    <row r="29073" spans="1:3">
      <c r="A29073" t="s">
        <v>87</v>
      </c>
      <c r="B29073">
        <v>142718</v>
      </c>
      <c r="C29073">
        <v>3.7857716793374097E-4</v>
      </c>
    </row>
    <row r="29074" spans="1:3">
      <c r="A29074" t="s">
        <v>190</v>
      </c>
      <c r="B29074">
        <v>3055077</v>
      </c>
      <c r="C29074">
        <v>3.7859471821735901E-4</v>
      </c>
    </row>
    <row r="29075" spans="1:3">
      <c r="A29075" t="s">
        <v>115</v>
      </c>
      <c r="B29075">
        <v>2574705</v>
      </c>
      <c r="C29075">
        <v>3.7894020478237999E-4</v>
      </c>
    </row>
    <row r="29076" spans="1:3">
      <c r="A29076" t="s">
        <v>243</v>
      </c>
      <c r="B29076">
        <v>155516</v>
      </c>
      <c r="C29076">
        <v>3.79371482103731E-4</v>
      </c>
    </row>
    <row r="29077" spans="1:3">
      <c r="A29077" t="s">
        <v>194</v>
      </c>
      <c r="B29077">
        <v>2667284</v>
      </c>
      <c r="C29077">
        <v>3.7945667998637002E-4</v>
      </c>
    </row>
    <row r="29078" spans="1:3">
      <c r="A29078" t="s">
        <v>190</v>
      </c>
      <c r="B29078">
        <v>3054384</v>
      </c>
      <c r="C29078">
        <v>3.7951545944606201E-4</v>
      </c>
    </row>
    <row r="29079" spans="1:3">
      <c r="A29079" t="s">
        <v>264</v>
      </c>
      <c r="B29079">
        <v>267822</v>
      </c>
      <c r="C29079">
        <v>3.7969190713820698E-4</v>
      </c>
    </row>
    <row r="29080" spans="1:3">
      <c r="A29080" t="s">
        <v>264</v>
      </c>
      <c r="B29080">
        <v>267828</v>
      </c>
      <c r="C29080">
        <v>3.8000403269585701E-4</v>
      </c>
    </row>
    <row r="29081" spans="1:3">
      <c r="A29081" t="s">
        <v>115</v>
      </c>
      <c r="B29081">
        <v>2574037</v>
      </c>
      <c r="C29081">
        <v>3.80493865507066E-4</v>
      </c>
    </row>
    <row r="29082" spans="1:3">
      <c r="A29082" t="s">
        <v>243</v>
      </c>
      <c r="B29082">
        <v>276480</v>
      </c>
      <c r="C29082">
        <v>3.81985858727597E-4</v>
      </c>
    </row>
    <row r="29083" spans="1:3">
      <c r="A29083" t="s">
        <v>264</v>
      </c>
      <c r="B29083">
        <v>266465</v>
      </c>
      <c r="C29083">
        <v>3.83582662063674E-4</v>
      </c>
    </row>
    <row r="29084" spans="1:3">
      <c r="A29084" t="s">
        <v>264</v>
      </c>
      <c r="B29084">
        <v>266466</v>
      </c>
      <c r="C29084">
        <v>3.8360668571652202E-4</v>
      </c>
    </row>
    <row r="29085" spans="1:3">
      <c r="A29085" t="s">
        <v>264</v>
      </c>
      <c r="B29085">
        <v>266468</v>
      </c>
      <c r="C29085">
        <v>3.8368177903061598E-4</v>
      </c>
    </row>
    <row r="29086" spans="1:3">
      <c r="A29086" t="s">
        <v>264</v>
      </c>
      <c r="B29086">
        <v>266420</v>
      </c>
      <c r="C29086">
        <v>3.8370581510078101E-4</v>
      </c>
    </row>
    <row r="29087" spans="1:3">
      <c r="A29087" t="s">
        <v>264</v>
      </c>
      <c r="B29087">
        <v>266312</v>
      </c>
      <c r="C29087">
        <v>3.83997492261275E-4</v>
      </c>
    </row>
    <row r="29088" spans="1:3">
      <c r="A29088" t="s">
        <v>209</v>
      </c>
      <c r="B29088">
        <v>296669</v>
      </c>
      <c r="C29088">
        <v>3.8512626639734002E-4</v>
      </c>
    </row>
    <row r="29089" spans="1:3">
      <c r="A29089" t="s">
        <v>209</v>
      </c>
      <c r="B29089">
        <v>296676</v>
      </c>
      <c r="C29089">
        <v>3.8513232046152998E-4</v>
      </c>
    </row>
    <row r="29090" spans="1:3">
      <c r="A29090" t="s">
        <v>209</v>
      </c>
      <c r="B29090">
        <v>296670</v>
      </c>
      <c r="C29090">
        <v>3.8513534756500102E-4</v>
      </c>
    </row>
    <row r="29091" spans="1:3">
      <c r="A29091" t="s">
        <v>209</v>
      </c>
      <c r="B29091">
        <v>296661</v>
      </c>
      <c r="C29091">
        <v>3.8513534756500102E-4</v>
      </c>
    </row>
    <row r="29092" spans="1:3">
      <c r="A29092" t="s">
        <v>209</v>
      </c>
      <c r="B29092">
        <v>296651</v>
      </c>
      <c r="C29092">
        <v>3.8515653862176801E-4</v>
      </c>
    </row>
    <row r="29093" spans="1:3">
      <c r="A29093" t="s">
        <v>209</v>
      </c>
      <c r="B29093">
        <v>296621</v>
      </c>
      <c r="C29093">
        <v>3.8519589962895397E-4</v>
      </c>
    </row>
    <row r="29094" spans="1:3">
      <c r="A29094" t="s">
        <v>115</v>
      </c>
      <c r="B29094">
        <v>2572435</v>
      </c>
      <c r="C29094">
        <v>3.8520801232665597E-4</v>
      </c>
    </row>
    <row r="29095" spans="1:3">
      <c r="A29095" t="s">
        <v>209</v>
      </c>
      <c r="B29095">
        <v>296601</v>
      </c>
      <c r="C29095">
        <v>3.8522012578616298E-4</v>
      </c>
    </row>
    <row r="29096" spans="1:3">
      <c r="A29096" t="s">
        <v>87</v>
      </c>
      <c r="B29096">
        <v>202034</v>
      </c>
      <c r="C29096">
        <v>3.8524738385577499E-4</v>
      </c>
    </row>
    <row r="29097" spans="1:3">
      <c r="A29097" t="s">
        <v>260</v>
      </c>
      <c r="B29097">
        <v>178685</v>
      </c>
      <c r="C29097">
        <v>3.8544739429695102E-4</v>
      </c>
    </row>
    <row r="29098" spans="1:3">
      <c r="A29098" t="s">
        <v>190</v>
      </c>
      <c r="B29098">
        <v>3051987</v>
      </c>
      <c r="C29098">
        <v>3.8569010980361201E-4</v>
      </c>
    </row>
    <row r="29099" spans="1:3">
      <c r="A29099" t="s">
        <v>115</v>
      </c>
      <c r="B29099">
        <v>2572159</v>
      </c>
      <c r="C29099">
        <v>3.8604259073970402E-4</v>
      </c>
    </row>
    <row r="29100" spans="1:3">
      <c r="A29100" t="s">
        <v>35</v>
      </c>
      <c r="B29100">
        <v>302098</v>
      </c>
      <c r="C29100">
        <v>3.8632869476090898E-4</v>
      </c>
    </row>
    <row r="29101" spans="1:3">
      <c r="A29101" t="s">
        <v>115</v>
      </c>
      <c r="B29101">
        <v>2570349</v>
      </c>
      <c r="C29101">
        <v>3.8696634182553298E-4</v>
      </c>
    </row>
    <row r="29102" spans="1:3">
      <c r="A29102" t="s">
        <v>35</v>
      </c>
      <c r="B29102">
        <v>301826</v>
      </c>
      <c r="C29102">
        <v>3.87149787462667E-4</v>
      </c>
    </row>
    <row r="29103" spans="1:3">
      <c r="A29103" t="s">
        <v>87</v>
      </c>
      <c r="B29103">
        <v>202099</v>
      </c>
      <c r="C29103">
        <v>3.8726605968639302E-4</v>
      </c>
    </row>
    <row r="29104" spans="1:3">
      <c r="A29104" t="s">
        <v>87</v>
      </c>
      <c r="B29104">
        <v>202036</v>
      </c>
      <c r="C29104">
        <v>3.87455917005361E-4</v>
      </c>
    </row>
    <row r="29105" spans="1:3">
      <c r="A29105" t="s">
        <v>262</v>
      </c>
      <c r="B29105">
        <v>290185</v>
      </c>
      <c r="C29105">
        <v>3.8800420337886898E-4</v>
      </c>
    </row>
    <row r="29106" spans="1:3">
      <c r="A29106" t="s">
        <v>241</v>
      </c>
      <c r="B29106">
        <v>368463</v>
      </c>
      <c r="C29106">
        <v>3.8855275991404197E-4</v>
      </c>
    </row>
    <row r="29107" spans="1:3">
      <c r="A29107" t="s">
        <v>260</v>
      </c>
      <c r="B29107">
        <v>177567</v>
      </c>
      <c r="C29107">
        <v>3.8882408487474299E-4</v>
      </c>
    </row>
    <row r="29108" spans="1:3">
      <c r="A29108" t="s">
        <v>174</v>
      </c>
      <c r="B29108">
        <v>3384728</v>
      </c>
      <c r="C29108">
        <v>3.8887037125216202E-4</v>
      </c>
    </row>
    <row r="29109" spans="1:3">
      <c r="A29109" t="s">
        <v>260</v>
      </c>
      <c r="B29109">
        <v>177539</v>
      </c>
      <c r="C29109">
        <v>3.8887654360179001E-4</v>
      </c>
    </row>
    <row r="29110" spans="1:3">
      <c r="A29110" t="s">
        <v>174</v>
      </c>
      <c r="B29110">
        <v>3384717</v>
      </c>
      <c r="C29110">
        <v>3.8888271614736201E-4</v>
      </c>
    </row>
    <row r="29111" spans="1:3">
      <c r="A29111" t="s">
        <v>260</v>
      </c>
      <c r="B29111">
        <v>177540</v>
      </c>
      <c r="C29111">
        <v>3.88888888888888E-4</v>
      </c>
    </row>
    <row r="29112" spans="1:3">
      <c r="A29112" t="s">
        <v>174</v>
      </c>
      <c r="B29112">
        <v>3384738</v>
      </c>
      <c r="C29112">
        <v>3.88947539708368E-4</v>
      </c>
    </row>
    <row r="29113" spans="1:3">
      <c r="A29113" t="s">
        <v>241</v>
      </c>
      <c r="B29113">
        <v>368325</v>
      </c>
      <c r="C29113">
        <v>3.8895371450797301E-4</v>
      </c>
    </row>
    <row r="29114" spans="1:3">
      <c r="A29114" t="s">
        <v>174</v>
      </c>
      <c r="B29114">
        <v>3384536</v>
      </c>
      <c r="C29114">
        <v>3.8900929652828999E-4</v>
      </c>
    </row>
    <row r="29115" spans="1:3">
      <c r="A29115" t="s">
        <v>174</v>
      </c>
      <c r="B29115">
        <v>3384540</v>
      </c>
      <c r="C29115">
        <v>3.8937715548068198E-4</v>
      </c>
    </row>
    <row r="29116" spans="1:3">
      <c r="A29116" t="s">
        <v>115</v>
      </c>
      <c r="B29116">
        <v>2570428</v>
      </c>
      <c r="C29116">
        <v>3.9030762613308597E-4</v>
      </c>
    </row>
    <row r="29117" spans="1:3">
      <c r="A29117" t="s">
        <v>243</v>
      </c>
      <c r="B29117">
        <v>276481</v>
      </c>
      <c r="C29117">
        <v>3.9031695329738101E-4</v>
      </c>
    </row>
    <row r="29118" spans="1:3">
      <c r="A29118" t="s">
        <v>115</v>
      </c>
      <c r="B29118">
        <v>2570514</v>
      </c>
      <c r="C29118">
        <v>3.9051603905160297E-4</v>
      </c>
    </row>
    <row r="29119" spans="1:3">
      <c r="A29119" t="s">
        <v>241</v>
      </c>
      <c r="B29119">
        <v>367739</v>
      </c>
      <c r="C29119">
        <v>3.9074336932425302E-4</v>
      </c>
    </row>
    <row r="29120" spans="1:3">
      <c r="A29120" t="s">
        <v>241</v>
      </c>
      <c r="B29120">
        <v>367588</v>
      </c>
      <c r="C29120">
        <v>3.9114886008046401E-4</v>
      </c>
    </row>
    <row r="29121" spans="1:3">
      <c r="A29121" t="s">
        <v>13</v>
      </c>
      <c r="B29121">
        <v>12170569</v>
      </c>
      <c r="C29121">
        <v>3.91395685062263E-4</v>
      </c>
    </row>
    <row r="29122" spans="1:3">
      <c r="A29122" t="s">
        <v>241</v>
      </c>
      <c r="B29122">
        <v>366514</v>
      </c>
      <c r="C29122">
        <v>3.9186206455327699E-4</v>
      </c>
    </row>
    <row r="29123" spans="1:3">
      <c r="A29123" t="s">
        <v>68</v>
      </c>
      <c r="B29123">
        <v>5612107</v>
      </c>
      <c r="C29123">
        <v>3.9317953861584698E-4</v>
      </c>
    </row>
    <row r="29124" spans="1:3">
      <c r="A29124" t="s">
        <v>241</v>
      </c>
      <c r="B29124">
        <v>366753</v>
      </c>
      <c r="C29124">
        <v>3.9368497167878501E-4</v>
      </c>
    </row>
    <row r="29125" spans="1:3">
      <c r="A29125" t="s">
        <v>263</v>
      </c>
      <c r="B29125">
        <v>136184</v>
      </c>
      <c r="C29125">
        <v>3.93859014548669E-4</v>
      </c>
    </row>
    <row r="29126" spans="1:3">
      <c r="A29126" t="s">
        <v>76</v>
      </c>
      <c r="B29126">
        <v>11809254</v>
      </c>
      <c r="C29126">
        <v>3.9402370575274598E-4</v>
      </c>
    </row>
    <row r="29127" spans="1:3">
      <c r="A29127" t="s">
        <v>76</v>
      </c>
      <c r="B29127">
        <v>11809237</v>
      </c>
      <c r="C29127">
        <v>3.94058561927509E-4</v>
      </c>
    </row>
    <row r="29128" spans="1:3">
      <c r="A29128" t="s">
        <v>262</v>
      </c>
      <c r="B29128">
        <v>281129</v>
      </c>
      <c r="C29128">
        <v>3.94175850695841E-4</v>
      </c>
    </row>
    <row r="29129" spans="1:3">
      <c r="A29129" t="s">
        <v>262</v>
      </c>
      <c r="B29129">
        <v>281118</v>
      </c>
      <c r="C29129">
        <v>3.9420121961030298E-4</v>
      </c>
    </row>
    <row r="29130" spans="1:3">
      <c r="A29130" t="s">
        <v>76</v>
      </c>
      <c r="B29130">
        <v>11809189</v>
      </c>
      <c r="C29130">
        <v>3.9420756234915502E-4</v>
      </c>
    </row>
    <row r="29131" spans="1:3">
      <c r="A29131" t="s">
        <v>262</v>
      </c>
      <c r="B29131">
        <v>281134</v>
      </c>
      <c r="C29131">
        <v>3.9422976354259602E-4</v>
      </c>
    </row>
    <row r="29132" spans="1:3">
      <c r="A29132" t="s">
        <v>262</v>
      </c>
      <c r="B29132">
        <v>281136</v>
      </c>
      <c r="C29132">
        <v>3.9428051851911398E-4</v>
      </c>
    </row>
    <row r="29133" spans="1:3">
      <c r="A29133" t="s">
        <v>262</v>
      </c>
      <c r="B29133">
        <v>281142</v>
      </c>
      <c r="C29133">
        <v>3.9429638212952202E-4</v>
      </c>
    </row>
    <row r="29134" spans="1:3">
      <c r="A29134" t="s">
        <v>16</v>
      </c>
      <c r="B29134">
        <v>39369753</v>
      </c>
      <c r="C29134">
        <v>3.9466477657141002E-4</v>
      </c>
    </row>
    <row r="29135" spans="1:3">
      <c r="A29135" t="s">
        <v>243</v>
      </c>
      <c r="B29135">
        <v>276486</v>
      </c>
      <c r="C29135">
        <v>3.9519953543891298E-4</v>
      </c>
    </row>
    <row r="29136" spans="1:3">
      <c r="A29136" t="s">
        <v>190</v>
      </c>
      <c r="B29136">
        <v>3048743</v>
      </c>
      <c r="C29136">
        <v>3.95793282822571E-4</v>
      </c>
    </row>
    <row r="29137" spans="1:3">
      <c r="A29137" t="s">
        <v>262</v>
      </c>
      <c r="B29137">
        <v>290163</v>
      </c>
      <c r="C29137">
        <v>3.95975594973534E-4</v>
      </c>
    </row>
    <row r="29138" spans="1:3">
      <c r="A29138" t="s">
        <v>262</v>
      </c>
      <c r="B29138">
        <v>290181</v>
      </c>
      <c r="C29138">
        <v>3.9600759688042901E-4</v>
      </c>
    </row>
    <row r="29139" spans="1:3">
      <c r="A29139" t="s">
        <v>243</v>
      </c>
      <c r="B29139">
        <v>276489</v>
      </c>
      <c r="C29139">
        <v>3.9657809755821202E-4</v>
      </c>
    </row>
    <row r="29140" spans="1:3">
      <c r="A29140" t="s">
        <v>253</v>
      </c>
      <c r="B29140">
        <v>729527</v>
      </c>
      <c r="C29140">
        <v>3.9679326261235698E-4</v>
      </c>
    </row>
    <row r="29141" spans="1:3">
      <c r="A29141" t="s">
        <v>253</v>
      </c>
      <c r="B29141">
        <v>729521</v>
      </c>
      <c r="C29141">
        <v>3.9680611567303098E-4</v>
      </c>
    </row>
    <row r="29142" spans="1:3">
      <c r="A29142" t="s">
        <v>253</v>
      </c>
      <c r="B29142">
        <v>729511</v>
      </c>
      <c r="C29142">
        <v>3.9682861053296501E-4</v>
      </c>
    </row>
    <row r="29143" spans="1:3">
      <c r="A29143" t="s">
        <v>202</v>
      </c>
      <c r="B29143">
        <v>296044</v>
      </c>
      <c r="C29143">
        <v>3.9805359913565498E-4</v>
      </c>
    </row>
    <row r="29144" spans="1:3">
      <c r="A29144" t="s">
        <v>263</v>
      </c>
      <c r="B29144">
        <v>155514</v>
      </c>
      <c r="C29144">
        <v>3.9808593781735102E-4</v>
      </c>
    </row>
    <row r="29145" spans="1:3">
      <c r="A29145" t="s">
        <v>263</v>
      </c>
      <c r="B29145">
        <v>155285</v>
      </c>
      <c r="C29145">
        <v>3.9857489140867703E-4</v>
      </c>
    </row>
    <row r="29146" spans="1:3">
      <c r="A29146" t="s">
        <v>263</v>
      </c>
      <c r="B29146">
        <v>155299</v>
      </c>
      <c r="C29146">
        <v>3.9857813351554001E-4</v>
      </c>
    </row>
    <row r="29147" spans="1:3">
      <c r="A29147" t="s">
        <v>263</v>
      </c>
      <c r="B29147">
        <v>155217</v>
      </c>
      <c r="C29147">
        <v>3.98737061389232E-4</v>
      </c>
    </row>
    <row r="29148" spans="1:3">
      <c r="A29148" t="s">
        <v>263</v>
      </c>
      <c r="B29148">
        <v>155218</v>
      </c>
      <c r="C29148">
        <v>3.9876626600151302E-4</v>
      </c>
    </row>
    <row r="29149" spans="1:3">
      <c r="A29149" t="s">
        <v>263</v>
      </c>
      <c r="B29149">
        <v>155219</v>
      </c>
      <c r="C29149">
        <v>3.9877924720244101E-4</v>
      </c>
    </row>
    <row r="29150" spans="1:3">
      <c r="A29150" t="s">
        <v>190</v>
      </c>
      <c r="B29150">
        <v>3038408</v>
      </c>
      <c r="C29150">
        <v>3.9888637436707298E-4</v>
      </c>
    </row>
    <row r="29151" spans="1:3">
      <c r="A29151" t="s">
        <v>202</v>
      </c>
      <c r="B29151">
        <v>295473</v>
      </c>
      <c r="C29151">
        <v>3.9889286877238598E-4</v>
      </c>
    </row>
    <row r="29152" spans="1:3">
      <c r="A29152" t="s">
        <v>190</v>
      </c>
      <c r="B29152">
        <v>3037577</v>
      </c>
      <c r="C29152">
        <v>3.9955966893627401E-4</v>
      </c>
    </row>
    <row r="29153" spans="1:3">
      <c r="A29153" t="s">
        <v>190</v>
      </c>
      <c r="B29153">
        <v>3038106</v>
      </c>
      <c r="C29153">
        <v>3.9982701361859698E-4</v>
      </c>
    </row>
    <row r="29154" spans="1:3">
      <c r="A29154" t="s">
        <v>250</v>
      </c>
      <c r="B29154">
        <v>1580239</v>
      </c>
      <c r="C29154">
        <v>4.00316985694795E-4</v>
      </c>
    </row>
    <row r="29155" spans="1:3">
      <c r="A29155" t="s">
        <v>190</v>
      </c>
      <c r="B29155">
        <v>3037141</v>
      </c>
      <c r="C29155">
        <v>4.0093606297150899E-4</v>
      </c>
    </row>
    <row r="29156" spans="1:3">
      <c r="A29156" t="s">
        <v>190</v>
      </c>
      <c r="B29156">
        <v>3038808</v>
      </c>
      <c r="C29156">
        <v>4.0095574757789898E-4</v>
      </c>
    </row>
    <row r="29157" spans="1:3">
      <c r="A29157" t="s">
        <v>202</v>
      </c>
      <c r="B29157">
        <v>504174</v>
      </c>
      <c r="C29157">
        <v>4.0316277079785001E-4</v>
      </c>
    </row>
    <row r="29158" spans="1:3">
      <c r="A29158" t="s">
        <v>190</v>
      </c>
      <c r="B29158">
        <v>3039182</v>
      </c>
      <c r="C29158">
        <v>4.0318267466449401E-4</v>
      </c>
    </row>
    <row r="29159" spans="1:3">
      <c r="A29159" t="s">
        <v>202</v>
      </c>
      <c r="B29159">
        <v>504179</v>
      </c>
      <c r="C29159">
        <v>4.0320921621065601E-4</v>
      </c>
    </row>
    <row r="29160" spans="1:3">
      <c r="A29160" t="s">
        <v>202</v>
      </c>
      <c r="B29160">
        <v>504181</v>
      </c>
      <c r="C29160">
        <v>4.0347482399440002E-4</v>
      </c>
    </row>
    <row r="29161" spans="1:3">
      <c r="A29161" t="s">
        <v>215</v>
      </c>
      <c r="B29161">
        <v>880019</v>
      </c>
      <c r="C29161">
        <v>4.0359446169558997E-4</v>
      </c>
    </row>
    <row r="29162" spans="1:3">
      <c r="A29162" t="s">
        <v>190</v>
      </c>
      <c r="B29162">
        <v>3046186</v>
      </c>
      <c r="C29162">
        <v>4.03627706982759E-4</v>
      </c>
    </row>
    <row r="29163" spans="1:3">
      <c r="A29163" t="s">
        <v>253</v>
      </c>
      <c r="B29163">
        <v>166103</v>
      </c>
      <c r="C29163">
        <v>4.0371417036737901E-4</v>
      </c>
    </row>
    <row r="29164" spans="1:3">
      <c r="A29164" t="s">
        <v>253</v>
      </c>
      <c r="B29164">
        <v>166137</v>
      </c>
      <c r="C29164">
        <v>4.0377405133698601E-4</v>
      </c>
    </row>
    <row r="29165" spans="1:3">
      <c r="A29165" t="s">
        <v>253</v>
      </c>
      <c r="B29165">
        <v>166105</v>
      </c>
      <c r="C29165">
        <v>4.0382063770695798E-4</v>
      </c>
    </row>
    <row r="29166" spans="1:3">
      <c r="A29166" t="s">
        <v>202</v>
      </c>
      <c r="B29166">
        <v>504252</v>
      </c>
      <c r="C29166">
        <v>4.0386723482819099E-4</v>
      </c>
    </row>
    <row r="29167" spans="1:3">
      <c r="A29167" t="s">
        <v>263</v>
      </c>
      <c r="B29167">
        <v>155528</v>
      </c>
      <c r="C29167">
        <v>4.03943810591571E-4</v>
      </c>
    </row>
    <row r="29168" spans="1:3">
      <c r="A29168" t="s">
        <v>263</v>
      </c>
      <c r="B29168">
        <v>155522</v>
      </c>
      <c r="C29168">
        <v>4.0395380087550797E-4</v>
      </c>
    </row>
    <row r="29169" spans="1:3">
      <c r="A29169" t="s">
        <v>263</v>
      </c>
      <c r="B29169">
        <v>155534</v>
      </c>
      <c r="C29169">
        <v>4.0419038191866701E-4</v>
      </c>
    </row>
    <row r="29170" spans="1:3">
      <c r="A29170" t="s">
        <v>263</v>
      </c>
      <c r="B29170">
        <v>155556</v>
      </c>
      <c r="C29170">
        <v>4.0423372959238303E-4</v>
      </c>
    </row>
    <row r="29171" spans="1:3">
      <c r="A29171" t="s">
        <v>263</v>
      </c>
      <c r="B29171">
        <v>155564</v>
      </c>
      <c r="C29171">
        <v>4.0489844485944198E-4</v>
      </c>
    </row>
    <row r="29172" spans="1:3">
      <c r="A29172" t="s">
        <v>263</v>
      </c>
      <c r="B29172">
        <v>155568</v>
      </c>
      <c r="C29172">
        <v>4.0545125069299E-4</v>
      </c>
    </row>
    <row r="29173" spans="1:3">
      <c r="A29173" t="s">
        <v>260</v>
      </c>
      <c r="B29173">
        <v>172036</v>
      </c>
      <c r="C29173">
        <v>4.0657827046582199E-4</v>
      </c>
    </row>
    <row r="29174" spans="1:3">
      <c r="A29174" t="s">
        <v>260</v>
      </c>
      <c r="B29174">
        <v>172037</v>
      </c>
      <c r="C29174">
        <v>4.0658501775697801E-4</v>
      </c>
    </row>
    <row r="29175" spans="1:3">
      <c r="A29175" t="s">
        <v>190</v>
      </c>
      <c r="B29175">
        <v>3044667</v>
      </c>
      <c r="C29175">
        <v>4.0758948252772001E-4</v>
      </c>
    </row>
    <row r="29176" spans="1:3">
      <c r="A29176" t="s">
        <v>190</v>
      </c>
      <c r="B29176">
        <v>3039208</v>
      </c>
      <c r="C29176">
        <v>4.07922011971262E-4</v>
      </c>
    </row>
    <row r="29177" spans="1:3">
      <c r="A29177" t="s">
        <v>202</v>
      </c>
      <c r="B29177">
        <v>504283</v>
      </c>
      <c r="C29177">
        <v>4.0921314158774599E-4</v>
      </c>
    </row>
    <row r="29178" spans="1:3">
      <c r="A29178" t="s">
        <v>202</v>
      </c>
      <c r="B29178">
        <v>504270</v>
      </c>
      <c r="C29178">
        <v>4.0924731901246099E-4</v>
      </c>
    </row>
    <row r="29179" spans="1:3">
      <c r="A29179" t="s">
        <v>190</v>
      </c>
      <c r="B29179">
        <v>3043543</v>
      </c>
      <c r="C29179">
        <v>4.1002811621368299E-4</v>
      </c>
    </row>
    <row r="29180" spans="1:3">
      <c r="A29180" t="s">
        <v>190</v>
      </c>
      <c r="B29180">
        <v>3043549</v>
      </c>
      <c r="C29180">
        <v>4.10213478442863E-4</v>
      </c>
    </row>
    <row r="29181" spans="1:3">
      <c r="A29181" t="s">
        <v>263</v>
      </c>
      <c r="B29181">
        <v>129369</v>
      </c>
      <c r="C29181">
        <v>4.1053654613090198E-4</v>
      </c>
    </row>
    <row r="29182" spans="1:3">
      <c r="A29182" t="s">
        <v>263</v>
      </c>
      <c r="B29182">
        <v>129330</v>
      </c>
      <c r="C29182">
        <v>4.1064664275418101E-4</v>
      </c>
    </row>
    <row r="29183" spans="1:3">
      <c r="A29183" t="s">
        <v>263</v>
      </c>
      <c r="B29183">
        <v>129302</v>
      </c>
      <c r="C29183">
        <v>4.10698270876463E-4</v>
      </c>
    </row>
    <row r="29184" spans="1:3">
      <c r="A29184" t="s">
        <v>190</v>
      </c>
      <c r="B29184">
        <v>3039310</v>
      </c>
      <c r="C29184">
        <v>4.10935927541093E-4</v>
      </c>
    </row>
    <row r="29185" spans="1:3">
      <c r="A29185" t="s">
        <v>190</v>
      </c>
      <c r="B29185">
        <v>3039249</v>
      </c>
      <c r="C29185">
        <v>4.1100831243341999E-4</v>
      </c>
    </row>
    <row r="29186" spans="1:3">
      <c r="A29186" t="s">
        <v>190</v>
      </c>
      <c r="B29186">
        <v>3039648</v>
      </c>
      <c r="C29186">
        <v>4.1105658319701301E-4</v>
      </c>
    </row>
    <row r="29187" spans="1:3">
      <c r="A29187" t="s">
        <v>190</v>
      </c>
      <c r="B29187">
        <v>3042779</v>
      </c>
      <c r="C29187">
        <v>4.1266285444791601E-4</v>
      </c>
    </row>
    <row r="29188" spans="1:3">
      <c r="A29188" t="s">
        <v>209</v>
      </c>
      <c r="B29188">
        <v>2253878</v>
      </c>
      <c r="C29188">
        <v>4.1421168753222798E-4</v>
      </c>
    </row>
    <row r="29189" spans="1:3">
      <c r="A29189" t="s">
        <v>150</v>
      </c>
      <c r="B29189">
        <v>3993035</v>
      </c>
      <c r="C29189">
        <v>4.1440435716581201E-4</v>
      </c>
    </row>
    <row r="29190" spans="1:3">
      <c r="A29190" t="s">
        <v>253</v>
      </c>
      <c r="B29190">
        <v>723137</v>
      </c>
      <c r="C29190">
        <v>4.1534223352405098E-4</v>
      </c>
    </row>
    <row r="29191" spans="1:3">
      <c r="A29191" t="s">
        <v>190</v>
      </c>
      <c r="B29191">
        <v>3041770</v>
      </c>
      <c r="C29191">
        <v>4.1619596884475801E-4</v>
      </c>
    </row>
    <row r="29192" spans="1:3">
      <c r="A29192" t="s">
        <v>253</v>
      </c>
      <c r="B29192">
        <v>723139</v>
      </c>
      <c r="C29192">
        <v>4.1840289637270302E-4</v>
      </c>
    </row>
    <row r="29193" spans="1:3">
      <c r="A29193" t="s">
        <v>253</v>
      </c>
      <c r="B29193">
        <v>723138</v>
      </c>
      <c r="C29193">
        <v>4.1840289637270302E-4</v>
      </c>
    </row>
    <row r="29194" spans="1:3">
      <c r="A29194" t="s">
        <v>258</v>
      </c>
      <c r="B29194">
        <v>408307</v>
      </c>
      <c r="C29194">
        <v>4.1884085792568998E-4</v>
      </c>
    </row>
    <row r="29195" spans="1:3">
      <c r="A29195" t="s">
        <v>209</v>
      </c>
      <c r="B29195">
        <v>2252475</v>
      </c>
      <c r="C29195">
        <v>4.1915091999349802E-4</v>
      </c>
    </row>
    <row r="29196" spans="1:3">
      <c r="A29196" t="s">
        <v>209</v>
      </c>
      <c r="B29196">
        <v>2252366</v>
      </c>
      <c r="C29196">
        <v>4.1953132357851598E-4</v>
      </c>
    </row>
    <row r="29197" spans="1:3">
      <c r="A29197" t="s">
        <v>262</v>
      </c>
      <c r="B29197">
        <v>282888</v>
      </c>
      <c r="C29197">
        <v>4.2067307692307602E-4</v>
      </c>
    </row>
    <row r="29198" spans="1:3">
      <c r="A29198" t="s">
        <v>174</v>
      </c>
      <c r="B29198">
        <v>3384768</v>
      </c>
      <c r="C29198">
        <v>4.2082481664061498E-4</v>
      </c>
    </row>
    <row r="29199" spans="1:3">
      <c r="A29199" t="s">
        <v>190</v>
      </c>
      <c r="B29199">
        <v>3040199</v>
      </c>
      <c r="C29199">
        <v>4.2117930204572799E-4</v>
      </c>
    </row>
    <row r="29200" spans="1:3">
      <c r="A29200" t="s">
        <v>190</v>
      </c>
      <c r="B29200">
        <v>3039681</v>
      </c>
      <c r="C29200">
        <v>4.2155614439588399E-4</v>
      </c>
    </row>
    <row r="29201" spans="1:3">
      <c r="A29201" t="s">
        <v>262</v>
      </c>
      <c r="B29201">
        <v>282341</v>
      </c>
      <c r="C29201">
        <v>4.2179927519389799E-4</v>
      </c>
    </row>
    <row r="29202" spans="1:3">
      <c r="A29202" t="s">
        <v>262</v>
      </c>
      <c r="B29202">
        <v>282359</v>
      </c>
      <c r="C29202">
        <v>4.22351896704793E-4</v>
      </c>
    </row>
    <row r="29203" spans="1:3">
      <c r="A29203" t="s">
        <v>262</v>
      </c>
      <c r="B29203">
        <v>282352</v>
      </c>
      <c r="C29203">
        <v>4.2236645893132602E-4</v>
      </c>
    </row>
    <row r="29204" spans="1:3">
      <c r="A29204" t="s">
        <v>262</v>
      </c>
      <c r="B29204">
        <v>282370</v>
      </c>
      <c r="C29204">
        <v>4.2243564322292499E-4</v>
      </c>
    </row>
    <row r="29205" spans="1:3">
      <c r="A29205" t="s">
        <v>262</v>
      </c>
      <c r="B29205">
        <v>282383</v>
      </c>
      <c r="C29205">
        <v>4.2248299290401E-4</v>
      </c>
    </row>
    <row r="29206" spans="1:3">
      <c r="A29206" t="s">
        <v>245</v>
      </c>
      <c r="B29206">
        <v>823732</v>
      </c>
      <c r="C29206">
        <v>4.22555859297522E-4</v>
      </c>
    </row>
    <row r="29207" spans="1:3">
      <c r="A29207" t="s">
        <v>215</v>
      </c>
      <c r="B29207">
        <v>816652</v>
      </c>
      <c r="C29207">
        <v>4.2261781549713599E-4</v>
      </c>
    </row>
    <row r="29208" spans="1:3">
      <c r="A29208" t="s">
        <v>245</v>
      </c>
      <c r="B29208">
        <v>823806</v>
      </c>
      <c r="C29208">
        <v>4.2289501846929202E-4</v>
      </c>
    </row>
    <row r="29209" spans="1:3">
      <c r="A29209" t="s">
        <v>245</v>
      </c>
      <c r="B29209">
        <v>823741</v>
      </c>
      <c r="C29209">
        <v>4.2309950609608601E-4</v>
      </c>
    </row>
    <row r="29210" spans="1:3">
      <c r="A29210" t="s">
        <v>31</v>
      </c>
      <c r="B29210">
        <v>3519511</v>
      </c>
      <c r="C29210">
        <v>4.2381677276501499E-4</v>
      </c>
    </row>
    <row r="29211" spans="1:3">
      <c r="A29211" t="s">
        <v>45</v>
      </c>
      <c r="B29211">
        <v>6771502</v>
      </c>
      <c r="C29211">
        <v>4.2387543252595103E-4</v>
      </c>
    </row>
    <row r="29212" spans="1:3">
      <c r="A29212" t="s">
        <v>215</v>
      </c>
      <c r="B29212">
        <v>873652</v>
      </c>
      <c r="C29212">
        <v>4.2592399429783301E-4</v>
      </c>
    </row>
    <row r="29213" spans="1:3">
      <c r="A29213" t="s">
        <v>262</v>
      </c>
      <c r="B29213">
        <v>281180</v>
      </c>
      <c r="C29213">
        <v>4.2601657117519702E-4</v>
      </c>
    </row>
    <row r="29214" spans="1:3">
      <c r="A29214" t="s">
        <v>258</v>
      </c>
      <c r="B29214">
        <v>408276</v>
      </c>
      <c r="C29214">
        <v>4.26238919962769E-4</v>
      </c>
    </row>
    <row r="29215" spans="1:3">
      <c r="A29215" t="s">
        <v>258</v>
      </c>
      <c r="B29215">
        <v>408168</v>
      </c>
      <c r="C29215">
        <v>4.2656545168057999E-4</v>
      </c>
    </row>
    <row r="29216" spans="1:3">
      <c r="A29216" t="s">
        <v>258</v>
      </c>
      <c r="B29216">
        <v>408176</v>
      </c>
      <c r="C29216">
        <v>4.2656545168057999E-4</v>
      </c>
    </row>
    <row r="29217" spans="1:3">
      <c r="A29217" t="s">
        <v>258</v>
      </c>
      <c r="B29217">
        <v>408278</v>
      </c>
      <c r="C29217">
        <v>4.2676607122638598E-4</v>
      </c>
    </row>
    <row r="29218" spans="1:3">
      <c r="A29218" t="s">
        <v>253</v>
      </c>
      <c r="B29218">
        <v>719938</v>
      </c>
      <c r="C29218">
        <v>4.2687760809150801E-4</v>
      </c>
    </row>
    <row r="29219" spans="1:3">
      <c r="A29219" t="s">
        <v>191</v>
      </c>
      <c r="B29219">
        <v>5029083</v>
      </c>
      <c r="C29219">
        <v>4.2814577926900599E-4</v>
      </c>
    </row>
    <row r="29220" spans="1:3">
      <c r="A29220" t="s">
        <v>252</v>
      </c>
      <c r="B29220">
        <v>533581</v>
      </c>
      <c r="C29220">
        <v>4.2834414392363201E-4</v>
      </c>
    </row>
    <row r="29221" spans="1:3">
      <c r="A29221" t="s">
        <v>252</v>
      </c>
      <c r="B29221">
        <v>533409</v>
      </c>
      <c r="C29221">
        <v>4.2882397213519298E-4</v>
      </c>
    </row>
    <row r="29222" spans="1:3">
      <c r="A29222" t="s">
        <v>252</v>
      </c>
      <c r="B29222">
        <v>533617</v>
      </c>
      <c r="C29222">
        <v>4.2915447809560499E-4</v>
      </c>
    </row>
    <row r="29223" spans="1:3">
      <c r="A29223" t="s">
        <v>252</v>
      </c>
      <c r="B29223">
        <v>533619</v>
      </c>
      <c r="C29223">
        <v>4.2916951319915198E-4</v>
      </c>
    </row>
    <row r="29224" spans="1:3">
      <c r="A29224" t="s">
        <v>252</v>
      </c>
      <c r="B29224">
        <v>533623</v>
      </c>
      <c r="C29224">
        <v>4.2919582716546801E-4</v>
      </c>
    </row>
    <row r="29225" spans="1:3">
      <c r="A29225" t="s">
        <v>252</v>
      </c>
      <c r="B29225">
        <v>533636</v>
      </c>
      <c r="C29225">
        <v>4.2925974594831302E-4</v>
      </c>
    </row>
    <row r="29226" spans="1:3">
      <c r="A29226" t="s">
        <v>31</v>
      </c>
      <c r="B29226">
        <v>3519605</v>
      </c>
      <c r="C29226">
        <v>4.3117481939054699E-4</v>
      </c>
    </row>
    <row r="29227" spans="1:3">
      <c r="A29227" t="s">
        <v>31</v>
      </c>
      <c r="B29227">
        <v>3519860</v>
      </c>
      <c r="C29227">
        <v>4.3217879854294002E-4</v>
      </c>
    </row>
    <row r="29228" spans="1:3">
      <c r="A29228" t="s">
        <v>31</v>
      </c>
      <c r="B29228">
        <v>3519610</v>
      </c>
      <c r="C29228">
        <v>4.3229699685922899E-4</v>
      </c>
    </row>
    <row r="29229" spans="1:3">
      <c r="A29229" t="s">
        <v>31</v>
      </c>
      <c r="B29229">
        <v>3520343</v>
      </c>
      <c r="C29229">
        <v>4.32388549645264E-4</v>
      </c>
    </row>
    <row r="29230" spans="1:3">
      <c r="A29230" t="s">
        <v>31</v>
      </c>
      <c r="B29230">
        <v>3520269</v>
      </c>
      <c r="C29230">
        <v>4.32529769523422E-4</v>
      </c>
    </row>
    <row r="29231" spans="1:3">
      <c r="A29231" t="s">
        <v>31</v>
      </c>
      <c r="B29231">
        <v>3519861</v>
      </c>
      <c r="C29231">
        <v>4.3335603293505798E-4</v>
      </c>
    </row>
    <row r="29232" spans="1:3">
      <c r="A29232" t="s">
        <v>31</v>
      </c>
      <c r="B29232">
        <v>3519894</v>
      </c>
      <c r="C29232">
        <v>4.3340586247766599E-4</v>
      </c>
    </row>
    <row r="29233" spans="1:3">
      <c r="A29233" t="s">
        <v>31</v>
      </c>
      <c r="B29233">
        <v>3519927</v>
      </c>
      <c r="C29233">
        <v>4.3345186915061097E-4</v>
      </c>
    </row>
    <row r="29234" spans="1:3">
      <c r="A29234" t="s">
        <v>20</v>
      </c>
      <c r="B29234">
        <v>16792988</v>
      </c>
      <c r="C29234">
        <v>4.3369740312616101E-4</v>
      </c>
    </row>
    <row r="29235" spans="1:3">
      <c r="A29235" t="s">
        <v>253</v>
      </c>
      <c r="B29235">
        <v>156963</v>
      </c>
      <c r="C29235">
        <v>4.3638954446275101E-4</v>
      </c>
    </row>
    <row r="29236" spans="1:3">
      <c r="A29236" t="s">
        <v>258</v>
      </c>
      <c r="B29236">
        <v>405007</v>
      </c>
      <c r="C29236">
        <v>4.3729306667380602E-4</v>
      </c>
    </row>
    <row r="29237" spans="1:3">
      <c r="A29237" t="s">
        <v>258</v>
      </c>
      <c r="B29237">
        <v>405048</v>
      </c>
      <c r="C29237">
        <v>4.3821209465381202E-4</v>
      </c>
    </row>
    <row r="29238" spans="1:3">
      <c r="A29238" t="s">
        <v>258</v>
      </c>
      <c r="B29238">
        <v>405060</v>
      </c>
      <c r="C29238">
        <v>4.38353223238088E-4</v>
      </c>
    </row>
    <row r="29239" spans="1:3">
      <c r="A29239" t="s">
        <v>258</v>
      </c>
      <c r="B29239">
        <v>405066</v>
      </c>
      <c r="C29239">
        <v>4.3836498805678998E-4</v>
      </c>
    </row>
    <row r="29240" spans="1:3">
      <c r="A29240" t="s">
        <v>150</v>
      </c>
      <c r="B29240">
        <v>3985930</v>
      </c>
      <c r="C29240">
        <v>4.4084967026244E-4</v>
      </c>
    </row>
    <row r="29241" spans="1:3">
      <c r="A29241" t="s">
        <v>264</v>
      </c>
      <c r="B29241">
        <v>267846</v>
      </c>
      <c r="C29241">
        <v>4.42669750298124E-4</v>
      </c>
    </row>
    <row r="29242" spans="1:3">
      <c r="A29242" t="s">
        <v>12</v>
      </c>
      <c r="B29242">
        <v>10946071</v>
      </c>
      <c r="C29242">
        <v>4.43904913755616E-4</v>
      </c>
    </row>
    <row r="29243" spans="1:3">
      <c r="A29243" t="s">
        <v>264</v>
      </c>
      <c r="B29243">
        <v>239342</v>
      </c>
      <c r="C29243">
        <v>4.4402156676181398E-4</v>
      </c>
    </row>
    <row r="29244" spans="1:3">
      <c r="A29244" t="s">
        <v>264</v>
      </c>
      <c r="B29244">
        <v>239383</v>
      </c>
      <c r="C29244">
        <v>4.4411412826741103E-4</v>
      </c>
    </row>
    <row r="29245" spans="1:3">
      <c r="A29245" t="s">
        <v>264</v>
      </c>
      <c r="B29245">
        <v>239306</v>
      </c>
      <c r="C29245">
        <v>4.4412217891779201E-4</v>
      </c>
    </row>
    <row r="29246" spans="1:3">
      <c r="A29246" t="s">
        <v>264</v>
      </c>
      <c r="B29246">
        <v>239345</v>
      </c>
      <c r="C29246">
        <v>4.4413022986005302E-4</v>
      </c>
    </row>
    <row r="29247" spans="1:3">
      <c r="A29247" t="s">
        <v>243</v>
      </c>
      <c r="B29247">
        <v>256445</v>
      </c>
      <c r="C29247">
        <v>4.4469048634618698E-4</v>
      </c>
    </row>
    <row r="29248" spans="1:3">
      <c r="A29248" t="s">
        <v>264</v>
      </c>
      <c r="B29248">
        <v>239470</v>
      </c>
      <c r="C29248">
        <v>4.4492468060763999E-4</v>
      </c>
    </row>
    <row r="29249" spans="1:3">
      <c r="A29249" t="s">
        <v>264</v>
      </c>
      <c r="B29249">
        <v>239476</v>
      </c>
      <c r="C29249">
        <v>4.45276434880593E-4</v>
      </c>
    </row>
    <row r="29250" spans="1:3">
      <c r="A29250" t="s">
        <v>264</v>
      </c>
      <c r="B29250">
        <v>239488</v>
      </c>
      <c r="C29250">
        <v>4.4532904363315699E-4</v>
      </c>
    </row>
    <row r="29251" spans="1:3">
      <c r="A29251" t="s">
        <v>264</v>
      </c>
      <c r="B29251">
        <v>239482</v>
      </c>
      <c r="C29251">
        <v>4.4533713839078703E-4</v>
      </c>
    </row>
    <row r="29252" spans="1:3">
      <c r="A29252" t="s">
        <v>13</v>
      </c>
      <c r="B29252">
        <v>12151695</v>
      </c>
      <c r="C29252">
        <v>4.4674197459952701E-4</v>
      </c>
    </row>
    <row r="29253" spans="1:3">
      <c r="A29253" t="s">
        <v>13</v>
      </c>
      <c r="B29253">
        <v>12151696</v>
      </c>
      <c r="C29253">
        <v>4.4684382352404701E-4</v>
      </c>
    </row>
    <row r="29254" spans="1:3">
      <c r="A29254" t="s">
        <v>263</v>
      </c>
      <c r="B29254">
        <v>276241</v>
      </c>
      <c r="C29254">
        <v>4.4865683360439598E-4</v>
      </c>
    </row>
    <row r="29255" spans="1:3">
      <c r="A29255" t="s">
        <v>264</v>
      </c>
      <c r="B29255">
        <v>237493</v>
      </c>
      <c r="C29255">
        <v>4.49830166161755E-4</v>
      </c>
    </row>
    <row r="29256" spans="1:3">
      <c r="A29256" t="s">
        <v>264</v>
      </c>
      <c r="B29256">
        <v>237209</v>
      </c>
      <c r="C29256">
        <v>4.5055399751735498E-4</v>
      </c>
    </row>
    <row r="29257" spans="1:3">
      <c r="A29257" t="s">
        <v>264</v>
      </c>
      <c r="B29257">
        <v>237269</v>
      </c>
      <c r="C29257">
        <v>4.5068660724961599E-4</v>
      </c>
    </row>
    <row r="29258" spans="1:3">
      <c r="A29258" t="s">
        <v>264</v>
      </c>
      <c r="B29258">
        <v>237276</v>
      </c>
      <c r="C29258">
        <v>4.50715626034806E-4</v>
      </c>
    </row>
    <row r="29259" spans="1:3">
      <c r="A29259" t="s">
        <v>12</v>
      </c>
      <c r="B29259">
        <v>10943827</v>
      </c>
      <c r="C29259">
        <v>4.5200867118675299E-4</v>
      </c>
    </row>
    <row r="29260" spans="1:3">
      <c r="A29260" t="s">
        <v>12</v>
      </c>
      <c r="B29260">
        <v>10943749</v>
      </c>
      <c r="C29260">
        <v>4.5224646509395598E-4</v>
      </c>
    </row>
    <row r="29261" spans="1:3">
      <c r="A29261" t="s">
        <v>12</v>
      </c>
      <c r="B29261">
        <v>10943752</v>
      </c>
      <c r="C29261">
        <v>4.5226733614539002E-4</v>
      </c>
    </row>
    <row r="29262" spans="1:3">
      <c r="A29262" t="s">
        <v>12</v>
      </c>
      <c r="B29262">
        <v>10943710</v>
      </c>
      <c r="C29262">
        <v>4.5228403437358602E-4</v>
      </c>
    </row>
    <row r="29263" spans="1:3">
      <c r="A29263" t="s">
        <v>13</v>
      </c>
      <c r="B29263">
        <v>12151701</v>
      </c>
      <c r="C29263">
        <v>4.5230073383486401E-4</v>
      </c>
    </row>
    <row r="29264" spans="1:3">
      <c r="A29264" t="s">
        <v>12</v>
      </c>
      <c r="B29264">
        <v>10943718</v>
      </c>
      <c r="C29264">
        <v>4.5233831213189801E-4</v>
      </c>
    </row>
    <row r="29265" spans="1:3">
      <c r="A29265" t="s">
        <v>12</v>
      </c>
      <c r="B29265">
        <v>10943862</v>
      </c>
      <c r="C29265">
        <v>4.5294041522619201E-4</v>
      </c>
    </row>
    <row r="29266" spans="1:3">
      <c r="A29266" t="s">
        <v>190</v>
      </c>
      <c r="B29266">
        <v>3022604</v>
      </c>
      <c r="C29266">
        <v>4.55039328399097E-4</v>
      </c>
    </row>
    <row r="29267" spans="1:3">
      <c r="A29267" t="s">
        <v>261</v>
      </c>
      <c r="B29267">
        <v>119645</v>
      </c>
      <c r="C29267">
        <v>4.5891321857381001E-4</v>
      </c>
    </row>
    <row r="29268" spans="1:3">
      <c r="A29268" t="s">
        <v>261</v>
      </c>
      <c r="B29268">
        <v>119627</v>
      </c>
      <c r="C29268">
        <v>4.5893900794245399E-4</v>
      </c>
    </row>
    <row r="29269" spans="1:3">
      <c r="A29269" t="s">
        <v>261</v>
      </c>
      <c r="B29269">
        <v>119608</v>
      </c>
      <c r="C29269">
        <v>4.5897769743066097E-4</v>
      </c>
    </row>
    <row r="29270" spans="1:3">
      <c r="A29270" t="s">
        <v>12</v>
      </c>
      <c r="B29270">
        <v>10950718</v>
      </c>
      <c r="C29270">
        <v>4.6103761690596698E-4</v>
      </c>
    </row>
    <row r="29271" spans="1:3">
      <c r="A29271" t="s">
        <v>261</v>
      </c>
      <c r="B29271">
        <v>119121</v>
      </c>
      <c r="C29271">
        <v>4.6104195481788798E-4</v>
      </c>
    </row>
    <row r="29272" spans="1:3">
      <c r="A29272" t="s">
        <v>261</v>
      </c>
      <c r="B29272">
        <v>119123</v>
      </c>
      <c r="C29272">
        <v>4.61050630886628E-4</v>
      </c>
    </row>
    <row r="29273" spans="1:3">
      <c r="A29273" t="s">
        <v>12</v>
      </c>
      <c r="B29273">
        <v>10950711</v>
      </c>
      <c r="C29273">
        <v>4.61063645602017E-4</v>
      </c>
    </row>
    <row r="29274" spans="1:3">
      <c r="A29274" t="s">
        <v>12</v>
      </c>
      <c r="B29274">
        <v>10950701</v>
      </c>
      <c r="C29274">
        <v>4.6109401612888002E-4</v>
      </c>
    </row>
    <row r="29275" spans="1:3">
      <c r="A29275" t="s">
        <v>12</v>
      </c>
      <c r="B29275">
        <v>10950653</v>
      </c>
      <c r="C29275">
        <v>4.6112439065705498E-4</v>
      </c>
    </row>
    <row r="29276" spans="1:3">
      <c r="A29276" t="s">
        <v>12</v>
      </c>
      <c r="B29276">
        <v>10950661</v>
      </c>
      <c r="C29276">
        <v>4.6112873020204899E-4</v>
      </c>
    </row>
    <row r="29277" spans="1:3">
      <c r="A29277" t="s">
        <v>12</v>
      </c>
      <c r="B29277">
        <v>10950663</v>
      </c>
      <c r="C29277">
        <v>4.61241587047583E-4</v>
      </c>
    </row>
    <row r="29278" spans="1:3">
      <c r="A29278" t="s">
        <v>12</v>
      </c>
      <c r="B29278">
        <v>10950730</v>
      </c>
      <c r="C29278">
        <v>4.6134146800738099E-4</v>
      </c>
    </row>
    <row r="29279" spans="1:3">
      <c r="A29279" t="s">
        <v>12</v>
      </c>
      <c r="B29279">
        <v>10950731</v>
      </c>
      <c r="C29279">
        <v>4.6135449914790598E-4</v>
      </c>
    </row>
    <row r="29280" spans="1:3">
      <c r="A29280" t="s">
        <v>87</v>
      </c>
      <c r="B29280">
        <v>7006179</v>
      </c>
      <c r="C29280">
        <v>4.6351476625612501E-4</v>
      </c>
    </row>
    <row r="29281" spans="1:3">
      <c r="A29281" t="s">
        <v>19</v>
      </c>
      <c r="B29281">
        <v>163319</v>
      </c>
      <c r="C29281">
        <v>4.6560243253515702E-4</v>
      </c>
    </row>
    <row r="29282" spans="1:3">
      <c r="A29282" t="s">
        <v>19</v>
      </c>
      <c r="B29282">
        <v>163249</v>
      </c>
      <c r="C29282">
        <v>4.6565995419426499E-4</v>
      </c>
    </row>
    <row r="29283" spans="1:3">
      <c r="A29283" t="s">
        <v>19</v>
      </c>
      <c r="B29283">
        <v>163338</v>
      </c>
      <c r="C29283">
        <v>4.6569535920318501E-4</v>
      </c>
    </row>
    <row r="29284" spans="1:3">
      <c r="A29284" t="s">
        <v>19</v>
      </c>
      <c r="B29284">
        <v>163335</v>
      </c>
      <c r="C29284">
        <v>4.6569978520785401E-4</v>
      </c>
    </row>
    <row r="29285" spans="1:3">
      <c r="A29285" t="s">
        <v>19</v>
      </c>
      <c r="B29285">
        <v>163251</v>
      </c>
      <c r="C29285">
        <v>4.6569978520785401E-4</v>
      </c>
    </row>
    <row r="29286" spans="1:3">
      <c r="A29286" t="s">
        <v>19</v>
      </c>
      <c r="B29286">
        <v>163325</v>
      </c>
      <c r="C29286">
        <v>4.65735196274118E-4</v>
      </c>
    </row>
    <row r="29287" spans="1:3">
      <c r="A29287" t="s">
        <v>19</v>
      </c>
      <c r="B29287">
        <v>163341</v>
      </c>
      <c r="C29287">
        <v>4.6573962303605201E-4</v>
      </c>
    </row>
    <row r="29288" spans="1:3">
      <c r="A29288" t="s">
        <v>19</v>
      </c>
      <c r="B29288">
        <v>163340</v>
      </c>
      <c r="C29288">
        <v>4.6573962303605201E-4</v>
      </c>
    </row>
    <row r="29289" spans="1:3">
      <c r="A29289" t="s">
        <v>12</v>
      </c>
      <c r="B29289">
        <v>10950765</v>
      </c>
      <c r="C29289">
        <v>4.6585031944021898E-4</v>
      </c>
    </row>
    <row r="29290" spans="1:3">
      <c r="A29290" t="s">
        <v>215</v>
      </c>
      <c r="B29290">
        <v>816803</v>
      </c>
      <c r="C29290">
        <v>4.6627144610758499E-4</v>
      </c>
    </row>
    <row r="29291" spans="1:3">
      <c r="A29291" t="s">
        <v>45</v>
      </c>
      <c r="B29291">
        <v>1768492</v>
      </c>
      <c r="C29291">
        <v>4.6859908001568298E-4</v>
      </c>
    </row>
    <row r="29292" spans="1:3">
      <c r="A29292" t="s">
        <v>16</v>
      </c>
      <c r="B29292">
        <v>39369756</v>
      </c>
      <c r="C29292">
        <v>4.6941160692046802E-4</v>
      </c>
    </row>
    <row r="29293" spans="1:3">
      <c r="A29293" t="s">
        <v>16</v>
      </c>
      <c r="B29293">
        <v>39369760</v>
      </c>
      <c r="C29293">
        <v>4.6945208235530799E-4</v>
      </c>
    </row>
    <row r="29294" spans="1:3">
      <c r="A29294" t="s">
        <v>45</v>
      </c>
      <c r="B29294">
        <v>1767733</v>
      </c>
      <c r="C29294">
        <v>4.6978514520195898E-4</v>
      </c>
    </row>
    <row r="29295" spans="1:3">
      <c r="A29295" t="s">
        <v>202</v>
      </c>
      <c r="B29295">
        <v>458141</v>
      </c>
      <c r="C29295">
        <v>4.70791698693312E-4</v>
      </c>
    </row>
    <row r="29296" spans="1:3">
      <c r="A29296" t="s">
        <v>202</v>
      </c>
      <c r="B29296">
        <v>458145</v>
      </c>
      <c r="C29296">
        <v>4.7095459613240499E-4</v>
      </c>
    </row>
    <row r="29297" spans="1:3">
      <c r="A29297" t="s">
        <v>202</v>
      </c>
      <c r="B29297">
        <v>458216</v>
      </c>
      <c r="C29297">
        <v>4.7262170008777199E-4</v>
      </c>
    </row>
    <row r="29298" spans="1:3">
      <c r="A29298" t="s">
        <v>202</v>
      </c>
      <c r="B29298">
        <v>458165</v>
      </c>
      <c r="C29298">
        <v>4.72845176979194E-4</v>
      </c>
    </row>
    <row r="29299" spans="1:3">
      <c r="A29299" t="s">
        <v>202</v>
      </c>
      <c r="B29299">
        <v>458243</v>
      </c>
      <c r="C29299">
        <v>4.7310083806434102E-4</v>
      </c>
    </row>
    <row r="29300" spans="1:3">
      <c r="A29300" t="s">
        <v>202</v>
      </c>
      <c r="B29300">
        <v>458225</v>
      </c>
      <c r="C29300">
        <v>4.7316936566335399E-4</v>
      </c>
    </row>
    <row r="29301" spans="1:3">
      <c r="A29301" t="s">
        <v>202</v>
      </c>
      <c r="B29301">
        <v>458298</v>
      </c>
      <c r="C29301">
        <v>4.7319678226188E-4</v>
      </c>
    </row>
    <row r="29302" spans="1:3">
      <c r="A29302" t="s">
        <v>130</v>
      </c>
      <c r="B29302">
        <v>3702819</v>
      </c>
      <c r="C29302">
        <v>4.7378242750645402E-4</v>
      </c>
    </row>
    <row r="29303" spans="1:3">
      <c r="A29303" t="s">
        <v>45</v>
      </c>
      <c r="B29303">
        <v>1769925</v>
      </c>
      <c r="C29303">
        <v>4.7528056102505401E-4</v>
      </c>
    </row>
    <row r="29304" spans="1:3">
      <c r="A29304" t="s">
        <v>45</v>
      </c>
      <c r="B29304">
        <v>1769935</v>
      </c>
      <c r="C29304">
        <v>4.7529439152617999E-4</v>
      </c>
    </row>
    <row r="29305" spans="1:3">
      <c r="A29305" t="s">
        <v>202</v>
      </c>
      <c r="B29305">
        <v>456786</v>
      </c>
      <c r="C29305">
        <v>4.7698777353788599E-4</v>
      </c>
    </row>
    <row r="29306" spans="1:3">
      <c r="A29306" t="s">
        <v>202</v>
      </c>
      <c r="B29306">
        <v>456776</v>
      </c>
      <c r="C29306">
        <v>4.77020278229378E-4</v>
      </c>
    </row>
    <row r="29307" spans="1:3">
      <c r="A29307" t="s">
        <v>202</v>
      </c>
      <c r="B29307">
        <v>456756</v>
      </c>
      <c r="C29307">
        <v>4.7708530090451401E-4</v>
      </c>
    </row>
    <row r="29308" spans="1:3">
      <c r="A29308" t="s">
        <v>45</v>
      </c>
      <c r="B29308">
        <v>6889841</v>
      </c>
      <c r="C29308">
        <v>4.7708530090451401E-4</v>
      </c>
    </row>
    <row r="29309" spans="1:3">
      <c r="A29309" t="s">
        <v>45</v>
      </c>
      <c r="B29309">
        <v>6889854</v>
      </c>
      <c r="C29309">
        <v>4.77196809598473E-4</v>
      </c>
    </row>
    <row r="29310" spans="1:3">
      <c r="A29310" t="s">
        <v>45</v>
      </c>
      <c r="B29310">
        <v>6889843</v>
      </c>
      <c r="C29310">
        <v>4.7722934278701901E-4</v>
      </c>
    </row>
    <row r="29311" spans="1:3">
      <c r="A29311" t="s">
        <v>45</v>
      </c>
      <c r="B29311">
        <v>1769183</v>
      </c>
      <c r="C29311">
        <v>4.7725258349485199E-4</v>
      </c>
    </row>
    <row r="29312" spans="1:3">
      <c r="A29312" t="s">
        <v>45</v>
      </c>
      <c r="B29312">
        <v>6889857</v>
      </c>
      <c r="C29312">
        <v>4.7731301993025302E-4</v>
      </c>
    </row>
    <row r="29313" spans="1:3">
      <c r="A29313" t="s">
        <v>45</v>
      </c>
      <c r="B29313">
        <v>6889864</v>
      </c>
      <c r="C29313">
        <v>4.7734091883255998E-4</v>
      </c>
    </row>
    <row r="29314" spans="1:3">
      <c r="A29314" t="s">
        <v>45</v>
      </c>
      <c r="B29314">
        <v>6889870</v>
      </c>
      <c r="C29314">
        <v>4.7740602895613701E-4</v>
      </c>
    </row>
    <row r="29315" spans="1:3">
      <c r="A29315" t="s">
        <v>45</v>
      </c>
      <c r="B29315">
        <v>6889885</v>
      </c>
      <c r="C29315">
        <v>4.7742463511117101E-4</v>
      </c>
    </row>
    <row r="29316" spans="1:3">
      <c r="A29316" t="s">
        <v>250</v>
      </c>
      <c r="B29316">
        <v>1581049</v>
      </c>
      <c r="C29316">
        <v>4.7763405433330999E-4</v>
      </c>
    </row>
    <row r="29317" spans="1:3">
      <c r="A29317" t="s">
        <v>45</v>
      </c>
      <c r="B29317">
        <v>6889886</v>
      </c>
      <c r="C29317">
        <v>4.7793687331746699E-4</v>
      </c>
    </row>
    <row r="29318" spans="1:3">
      <c r="A29318" t="s">
        <v>45</v>
      </c>
      <c r="B29318">
        <v>6889891</v>
      </c>
      <c r="C29318">
        <v>4.7798349493727603E-4</v>
      </c>
    </row>
    <row r="29319" spans="1:3">
      <c r="A29319" t="s">
        <v>45</v>
      </c>
      <c r="B29319">
        <v>6889897</v>
      </c>
      <c r="C29319">
        <v>4.78128079779085E-4</v>
      </c>
    </row>
    <row r="29320" spans="1:3">
      <c r="A29320" t="s">
        <v>250</v>
      </c>
      <c r="B29320">
        <v>1580261</v>
      </c>
      <c r="C29320">
        <v>4.7813741083713E-4</v>
      </c>
    </row>
    <row r="29321" spans="1:3">
      <c r="A29321" t="s">
        <v>215</v>
      </c>
      <c r="B29321">
        <v>817489</v>
      </c>
      <c r="C29321">
        <v>4.7866520787746098E-4</v>
      </c>
    </row>
    <row r="29322" spans="1:3">
      <c r="A29322" t="s">
        <v>265</v>
      </c>
      <c r="B29322">
        <v>141411</v>
      </c>
      <c r="C29322">
        <v>4.79305654511302E-4</v>
      </c>
    </row>
    <row r="29323" spans="1:3">
      <c r="A29323" t="s">
        <v>128</v>
      </c>
      <c r="B29323">
        <v>1619376</v>
      </c>
      <c r="C29323">
        <v>4.79358246918411E-4</v>
      </c>
    </row>
    <row r="29324" spans="1:3">
      <c r="A29324" t="s">
        <v>250</v>
      </c>
      <c r="B29324">
        <v>1581315</v>
      </c>
      <c r="C29324">
        <v>4.79405146267488E-4</v>
      </c>
    </row>
    <row r="29325" spans="1:3">
      <c r="A29325" t="s">
        <v>250</v>
      </c>
      <c r="B29325">
        <v>1581318</v>
      </c>
      <c r="C29325">
        <v>4.7941921786178999E-4</v>
      </c>
    </row>
    <row r="29326" spans="1:3">
      <c r="A29326" t="s">
        <v>250</v>
      </c>
      <c r="B29326">
        <v>1580295</v>
      </c>
      <c r="C29326">
        <v>4.7996865510823702E-4</v>
      </c>
    </row>
    <row r="29327" spans="1:3">
      <c r="A29327" t="s">
        <v>215</v>
      </c>
      <c r="B29327">
        <v>817641</v>
      </c>
      <c r="C29327">
        <v>4.8110910376246901E-4</v>
      </c>
    </row>
    <row r="29328" spans="1:3">
      <c r="A29328" t="s">
        <v>128</v>
      </c>
      <c r="B29328">
        <v>1618814</v>
      </c>
      <c r="C29328">
        <v>4.8179029340045601E-4</v>
      </c>
    </row>
    <row r="29329" spans="1:3">
      <c r="A29329" t="s">
        <v>128</v>
      </c>
      <c r="B29329">
        <v>1618792</v>
      </c>
      <c r="C29329">
        <v>4.8180924287118902E-4</v>
      </c>
    </row>
    <row r="29330" spans="1:3">
      <c r="A29330" t="s">
        <v>128</v>
      </c>
      <c r="B29330">
        <v>1618819</v>
      </c>
      <c r="C29330">
        <v>4.8181871816554799E-4</v>
      </c>
    </row>
    <row r="29331" spans="1:3">
      <c r="A29331" t="s">
        <v>128</v>
      </c>
      <c r="B29331">
        <v>1618829</v>
      </c>
      <c r="C29331">
        <v>4.8190875205302898E-4</v>
      </c>
    </row>
    <row r="29332" spans="1:3">
      <c r="A29332" t="s">
        <v>250</v>
      </c>
      <c r="B29332">
        <v>1581483</v>
      </c>
      <c r="C29332">
        <v>4.82806187801753E-4</v>
      </c>
    </row>
    <row r="29333" spans="1:3">
      <c r="A29333" t="s">
        <v>128</v>
      </c>
      <c r="B29333">
        <v>1619398</v>
      </c>
      <c r="C29333">
        <v>4.8462071011769301E-4</v>
      </c>
    </row>
    <row r="29334" spans="1:3">
      <c r="A29334" t="s">
        <v>128</v>
      </c>
      <c r="B29334">
        <v>1619399</v>
      </c>
      <c r="C29334">
        <v>4.8464467632659098E-4</v>
      </c>
    </row>
    <row r="29335" spans="1:3">
      <c r="A29335" t="s">
        <v>128</v>
      </c>
      <c r="B29335">
        <v>1619401</v>
      </c>
      <c r="C29335">
        <v>4.84721384126858E-4</v>
      </c>
    </row>
    <row r="29336" spans="1:3">
      <c r="A29336" t="s">
        <v>128</v>
      </c>
      <c r="B29336">
        <v>1619405</v>
      </c>
      <c r="C29336">
        <v>4.8472617917062299E-4</v>
      </c>
    </row>
    <row r="29337" spans="1:3">
      <c r="A29337" t="s">
        <v>128</v>
      </c>
      <c r="B29337">
        <v>1619406</v>
      </c>
      <c r="C29337">
        <v>4.84730974309258E-4</v>
      </c>
    </row>
    <row r="29338" spans="1:3">
      <c r="A29338" t="s">
        <v>12</v>
      </c>
      <c r="B29338">
        <v>10992450</v>
      </c>
      <c r="C29338">
        <v>4.85009254768432E-4</v>
      </c>
    </row>
    <row r="29339" spans="1:3">
      <c r="A29339" t="s">
        <v>45</v>
      </c>
      <c r="B29339">
        <v>1769948</v>
      </c>
      <c r="C29339">
        <v>4.8555715205866298E-4</v>
      </c>
    </row>
    <row r="29340" spans="1:3">
      <c r="A29340" t="s">
        <v>45</v>
      </c>
      <c r="B29340">
        <v>1769956</v>
      </c>
      <c r="C29340">
        <v>4.8613522496155498E-4</v>
      </c>
    </row>
    <row r="29341" spans="1:3">
      <c r="A29341" t="s">
        <v>264</v>
      </c>
      <c r="B29341">
        <v>217693</v>
      </c>
      <c r="C29341">
        <v>4.8649238986904399E-4</v>
      </c>
    </row>
    <row r="29342" spans="1:3">
      <c r="A29342" t="s">
        <v>264</v>
      </c>
      <c r="B29342">
        <v>217695</v>
      </c>
      <c r="C29342">
        <v>4.8670017282822402E-4</v>
      </c>
    </row>
    <row r="29343" spans="1:3">
      <c r="A29343" t="s">
        <v>194</v>
      </c>
      <c r="B29343">
        <v>2685999</v>
      </c>
      <c r="C29343">
        <v>4.8672656107404301E-4</v>
      </c>
    </row>
    <row r="29344" spans="1:3">
      <c r="A29344" t="s">
        <v>264</v>
      </c>
      <c r="B29344">
        <v>217699</v>
      </c>
      <c r="C29344">
        <v>4.8775632092374997E-4</v>
      </c>
    </row>
    <row r="29345" spans="1:3">
      <c r="A29345" t="s">
        <v>264</v>
      </c>
      <c r="B29345">
        <v>217697</v>
      </c>
      <c r="C29345">
        <v>4.8776117620123602E-4</v>
      </c>
    </row>
    <row r="29346" spans="1:3">
      <c r="A29346" t="s">
        <v>264</v>
      </c>
      <c r="B29346">
        <v>217700</v>
      </c>
      <c r="C29346">
        <v>4.8784373071026E-4</v>
      </c>
    </row>
    <row r="29347" spans="1:3">
      <c r="A29347" t="s">
        <v>130</v>
      </c>
      <c r="B29347">
        <v>3697196</v>
      </c>
      <c r="C29347">
        <v>4.8784373071026E-4</v>
      </c>
    </row>
    <row r="29348" spans="1:3">
      <c r="A29348" t="s">
        <v>209</v>
      </c>
      <c r="B29348">
        <v>296680</v>
      </c>
      <c r="C29348">
        <v>4.8844187043331705E-4</v>
      </c>
    </row>
    <row r="29349" spans="1:3">
      <c r="A29349" t="s">
        <v>252</v>
      </c>
      <c r="B29349">
        <v>480207</v>
      </c>
      <c r="C29349">
        <v>4.8848082463538397E-4</v>
      </c>
    </row>
    <row r="29350" spans="1:3">
      <c r="A29350" t="s">
        <v>252</v>
      </c>
      <c r="B29350">
        <v>480223</v>
      </c>
      <c r="C29350">
        <v>4.8898291553568503E-4</v>
      </c>
    </row>
    <row r="29351" spans="1:3">
      <c r="A29351" t="s">
        <v>252</v>
      </c>
      <c r="B29351">
        <v>480227</v>
      </c>
      <c r="C29351">
        <v>4.9118867659736498E-4</v>
      </c>
    </row>
    <row r="29352" spans="1:3">
      <c r="A29352" t="s">
        <v>243</v>
      </c>
      <c r="B29352">
        <v>245629</v>
      </c>
      <c r="C29352">
        <v>4.9222485635070496E-4</v>
      </c>
    </row>
    <row r="29353" spans="1:3">
      <c r="A29353" t="s">
        <v>200</v>
      </c>
      <c r="B29353">
        <v>3300718</v>
      </c>
      <c r="C29353">
        <v>4.9238808219866299E-4</v>
      </c>
    </row>
    <row r="29354" spans="1:3">
      <c r="A29354" t="s">
        <v>243</v>
      </c>
      <c r="B29354">
        <v>245638</v>
      </c>
      <c r="C29354">
        <v>4.9271485887238597E-4</v>
      </c>
    </row>
    <row r="29355" spans="1:3">
      <c r="A29355" t="s">
        <v>264</v>
      </c>
      <c r="B29355">
        <v>217761</v>
      </c>
      <c r="C29355">
        <v>4.9359833183910701E-4</v>
      </c>
    </row>
    <row r="29356" spans="1:3">
      <c r="A29356" t="s">
        <v>264</v>
      </c>
      <c r="B29356">
        <v>217737</v>
      </c>
      <c r="C29356">
        <v>4.9366795288997205E-4</v>
      </c>
    </row>
    <row r="29357" spans="1:3">
      <c r="A29357" t="s">
        <v>264</v>
      </c>
      <c r="B29357">
        <v>217701</v>
      </c>
      <c r="C29357">
        <v>4.9384209147164903E-4</v>
      </c>
    </row>
    <row r="29358" spans="1:3">
      <c r="A29358" t="s">
        <v>264</v>
      </c>
      <c r="B29358">
        <v>215890</v>
      </c>
      <c r="C29358">
        <v>4.9530471348138499E-4</v>
      </c>
    </row>
    <row r="29359" spans="1:3">
      <c r="A29359" t="s">
        <v>202</v>
      </c>
      <c r="B29359">
        <v>159054</v>
      </c>
      <c r="C29359">
        <v>4.9536480079258305E-4</v>
      </c>
    </row>
    <row r="29360" spans="1:3">
      <c r="A29360" t="s">
        <v>202</v>
      </c>
      <c r="B29360">
        <v>159043</v>
      </c>
      <c r="C29360">
        <v>4.9541488468965705E-4</v>
      </c>
    </row>
    <row r="29361" spans="1:3">
      <c r="A29361" t="s">
        <v>202</v>
      </c>
      <c r="B29361">
        <v>159078</v>
      </c>
      <c r="C29361">
        <v>4.9542991183369701E-4</v>
      </c>
    </row>
    <row r="29362" spans="1:3">
      <c r="A29362" t="s">
        <v>234</v>
      </c>
      <c r="B29362">
        <v>100259</v>
      </c>
      <c r="C29362">
        <v>4.9704310073744905E-4</v>
      </c>
    </row>
    <row r="29363" spans="1:3">
      <c r="A29363" t="s">
        <v>234</v>
      </c>
      <c r="B29363">
        <v>100260</v>
      </c>
      <c r="C29363">
        <v>4.9708848174975101E-4</v>
      </c>
    </row>
    <row r="29364" spans="1:3">
      <c r="A29364" t="s">
        <v>234</v>
      </c>
      <c r="B29364">
        <v>100231</v>
      </c>
      <c r="C29364">
        <v>4.9716413518805999E-4</v>
      </c>
    </row>
    <row r="29365" spans="1:3">
      <c r="A29365" t="s">
        <v>234</v>
      </c>
      <c r="B29365">
        <v>100221</v>
      </c>
      <c r="C29365">
        <v>4.9717926863914895E-4</v>
      </c>
    </row>
    <row r="29366" spans="1:3">
      <c r="A29366" t="s">
        <v>234</v>
      </c>
      <c r="B29366">
        <v>100287</v>
      </c>
      <c r="C29366">
        <v>4.9719440301157697E-4</v>
      </c>
    </row>
    <row r="29367" spans="1:3">
      <c r="A29367" t="s">
        <v>234</v>
      </c>
      <c r="B29367">
        <v>100015</v>
      </c>
      <c r="C29367">
        <v>4.9752759247413301E-4</v>
      </c>
    </row>
    <row r="29368" spans="1:3">
      <c r="A29368" t="s">
        <v>234</v>
      </c>
      <c r="B29368">
        <v>100032</v>
      </c>
      <c r="C29368">
        <v>4.9766402600040602E-4</v>
      </c>
    </row>
    <row r="29369" spans="1:3">
      <c r="A29369" t="s">
        <v>234</v>
      </c>
      <c r="B29369">
        <v>100054</v>
      </c>
      <c r="C29369">
        <v>4.9786628733997096E-4</v>
      </c>
    </row>
    <row r="29370" spans="1:3">
      <c r="A29370" t="s">
        <v>234</v>
      </c>
      <c r="B29370">
        <v>100056</v>
      </c>
      <c r="C29370">
        <v>4.9798266207302998E-4</v>
      </c>
    </row>
    <row r="29371" spans="1:3">
      <c r="A29371" t="s">
        <v>234</v>
      </c>
      <c r="B29371">
        <v>99721</v>
      </c>
      <c r="C29371">
        <v>4.9900707775344896E-4</v>
      </c>
    </row>
    <row r="29372" spans="1:3">
      <c r="A29372" t="s">
        <v>234</v>
      </c>
      <c r="B29372">
        <v>99710</v>
      </c>
      <c r="C29372">
        <v>4.9904265287000404E-4</v>
      </c>
    </row>
    <row r="29373" spans="1:3">
      <c r="A29373" t="s">
        <v>200</v>
      </c>
      <c r="B29373">
        <v>3300967</v>
      </c>
      <c r="C29373">
        <v>5.0179211469533996E-4</v>
      </c>
    </row>
    <row r="29374" spans="1:3">
      <c r="A29374" t="s">
        <v>200</v>
      </c>
      <c r="B29374">
        <v>3300968</v>
      </c>
      <c r="C29374">
        <v>5.0185378643560904E-4</v>
      </c>
    </row>
    <row r="29375" spans="1:3">
      <c r="A29375" t="s">
        <v>266</v>
      </c>
      <c r="B29375">
        <v>66873</v>
      </c>
      <c r="C29375">
        <v>5.0540029575276498E-4</v>
      </c>
    </row>
    <row r="29376" spans="1:3">
      <c r="A29376" t="s">
        <v>215</v>
      </c>
      <c r="B29376">
        <v>817795</v>
      </c>
      <c r="C29376">
        <v>5.0725687902440999E-4</v>
      </c>
    </row>
    <row r="29377" spans="1:3">
      <c r="A29377" t="s">
        <v>215</v>
      </c>
      <c r="B29377">
        <v>818586</v>
      </c>
      <c r="C29377">
        <v>5.1109279984980097E-4</v>
      </c>
    </row>
    <row r="29378" spans="1:3">
      <c r="A29378" t="s">
        <v>262</v>
      </c>
      <c r="B29378">
        <v>166339</v>
      </c>
      <c r="C29378">
        <v>5.1135414927366797E-4</v>
      </c>
    </row>
    <row r="29379" spans="1:3">
      <c r="A29379" t="s">
        <v>262</v>
      </c>
      <c r="B29379">
        <v>166342</v>
      </c>
      <c r="C29379">
        <v>5.1137015894219397E-4</v>
      </c>
    </row>
    <row r="29380" spans="1:3">
      <c r="A29380" t="s">
        <v>215</v>
      </c>
      <c r="B29380">
        <v>818607</v>
      </c>
      <c r="C29380">
        <v>5.1224152710698499E-4</v>
      </c>
    </row>
    <row r="29381" spans="1:3">
      <c r="A29381" t="s">
        <v>257</v>
      </c>
      <c r="B29381">
        <v>206190</v>
      </c>
      <c r="C29381">
        <v>5.12402225289664E-4</v>
      </c>
    </row>
    <row r="29382" spans="1:3">
      <c r="A29382" t="s">
        <v>257</v>
      </c>
      <c r="B29382">
        <v>206218</v>
      </c>
      <c r="C29382">
        <v>5.1335240070821597E-4</v>
      </c>
    </row>
    <row r="29383" spans="1:3">
      <c r="A29383" t="s">
        <v>257</v>
      </c>
      <c r="B29383">
        <v>206201</v>
      </c>
      <c r="C29383">
        <v>5.1343846597160295E-4</v>
      </c>
    </row>
    <row r="29384" spans="1:3">
      <c r="A29384" t="s">
        <v>215</v>
      </c>
      <c r="B29384">
        <v>819254</v>
      </c>
      <c r="C29384">
        <v>5.1375608119442996E-4</v>
      </c>
    </row>
    <row r="29385" spans="1:3">
      <c r="A29385" t="s">
        <v>194</v>
      </c>
      <c r="B29385">
        <v>2587716</v>
      </c>
      <c r="C29385">
        <v>5.1794302626711E-4</v>
      </c>
    </row>
    <row r="29386" spans="1:3">
      <c r="A29386" t="s">
        <v>243</v>
      </c>
      <c r="B29386">
        <v>161363</v>
      </c>
      <c r="C29386">
        <v>5.1865023921419105E-4</v>
      </c>
    </row>
    <row r="29387" spans="1:3">
      <c r="A29387" t="s">
        <v>215</v>
      </c>
      <c r="B29387">
        <v>824585</v>
      </c>
      <c r="C29387">
        <v>5.2228783389115098E-4</v>
      </c>
    </row>
    <row r="29388" spans="1:3">
      <c r="A29388" t="s">
        <v>243</v>
      </c>
      <c r="B29388">
        <v>161860</v>
      </c>
      <c r="C29388">
        <v>5.2366652061001798E-4</v>
      </c>
    </row>
    <row r="29389" spans="1:3">
      <c r="A29389" t="s">
        <v>209</v>
      </c>
      <c r="B29389">
        <v>297136</v>
      </c>
      <c r="C29389">
        <v>5.2401373129859095E-4</v>
      </c>
    </row>
    <row r="29390" spans="1:3">
      <c r="A29390" t="s">
        <v>158</v>
      </c>
      <c r="B29390">
        <v>5842573</v>
      </c>
      <c r="C29390">
        <v>5.2404735676930098E-4</v>
      </c>
    </row>
    <row r="29391" spans="1:3">
      <c r="A29391" t="s">
        <v>158</v>
      </c>
      <c r="B29391">
        <v>5842561</v>
      </c>
      <c r="C29391">
        <v>5.2410340881135396E-4</v>
      </c>
    </row>
    <row r="29392" spans="1:3">
      <c r="A29392" t="s">
        <v>130</v>
      </c>
      <c r="B29392">
        <v>3658612</v>
      </c>
      <c r="C29392">
        <v>5.24215548875076E-4</v>
      </c>
    </row>
    <row r="29393" spans="1:3">
      <c r="A29393" t="s">
        <v>243</v>
      </c>
      <c r="B29393">
        <v>161364</v>
      </c>
      <c r="C29393">
        <v>5.2482755665995398E-4</v>
      </c>
    </row>
    <row r="29394" spans="1:3">
      <c r="A29394" t="s">
        <v>243</v>
      </c>
      <c r="B29394">
        <v>161971</v>
      </c>
      <c r="C29394">
        <v>5.2609540579134396E-4</v>
      </c>
    </row>
    <row r="29395" spans="1:3">
      <c r="A29395" t="s">
        <v>250</v>
      </c>
      <c r="B29395">
        <v>1582149</v>
      </c>
      <c r="C29395">
        <v>5.26876055096181E-4</v>
      </c>
    </row>
    <row r="29396" spans="1:3">
      <c r="A29396" t="s">
        <v>243</v>
      </c>
      <c r="B29396">
        <v>158576</v>
      </c>
      <c r="C29396">
        <v>5.2878648896562803E-4</v>
      </c>
    </row>
    <row r="29397" spans="1:3">
      <c r="A29397" t="s">
        <v>243</v>
      </c>
      <c r="B29397">
        <v>158283</v>
      </c>
      <c r="C29397">
        <v>5.2913481059133495E-4</v>
      </c>
    </row>
    <row r="29398" spans="1:3">
      <c r="A29398" t="s">
        <v>263</v>
      </c>
      <c r="B29398">
        <v>261523</v>
      </c>
      <c r="C29398">
        <v>5.3060738302272898E-4</v>
      </c>
    </row>
    <row r="29399" spans="1:3">
      <c r="A29399" t="s">
        <v>263</v>
      </c>
      <c r="B29399">
        <v>261584</v>
      </c>
      <c r="C29399">
        <v>5.3063611357778695E-4</v>
      </c>
    </row>
    <row r="29400" spans="1:3">
      <c r="A29400" t="s">
        <v>263</v>
      </c>
      <c r="B29400">
        <v>261573</v>
      </c>
      <c r="C29400">
        <v>5.3067634158228101E-4</v>
      </c>
    </row>
    <row r="29401" spans="1:3">
      <c r="A29401" t="s">
        <v>263</v>
      </c>
      <c r="B29401">
        <v>261543</v>
      </c>
      <c r="C29401">
        <v>5.3079131235443796E-4</v>
      </c>
    </row>
    <row r="29402" spans="1:3">
      <c r="A29402" t="s">
        <v>263</v>
      </c>
      <c r="B29402">
        <v>261526</v>
      </c>
      <c r="C29402">
        <v>5.3079706220074895E-4</v>
      </c>
    </row>
    <row r="29403" spans="1:3">
      <c r="A29403" t="s">
        <v>243</v>
      </c>
      <c r="B29403">
        <v>157714</v>
      </c>
      <c r="C29403">
        <v>5.3233674101274304E-4</v>
      </c>
    </row>
    <row r="29404" spans="1:3">
      <c r="A29404" t="s">
        <v>243</v>
      </c>
      <c r="B29404">
        <v>157273</v>
      </c>
      <c r="C29404">
        <v>5.3235987527568596E-4</v>
      </c>
    </row>
    <row r="29405" spans="1:3">
      <c r="A29405" t="s">
        <v>20</v>
      </c>
      <c r="B29405">
        <v>16792989</v>
      </c>
      <c r="C29405">
        <v>5.3314763837357295E-4</v>
      </c>
    </row>
    <row r="29406" spans="1:3">
      <c r="A29406" t="s">
        <v>243</v>
      </c>
      <c r="B29406">
        <v>157276</v>
      </c>
      <c r="C29406">
        <v>5.3361211844010997E-4</v>
      </c>
    </row>
    <row r="29407" spans="1:3">
      <c r="A29407" t="s">
        <v>243</v>
      </c>
      <c r="B29407">
        <v>157291</v>
      </c>
      <c r="C29407">
        <v>5.3390282968499697E-4</v>
      </c>
    </row>
    <row r="29408" spans="1:3">
      <c r="A29408" t="s">
        <v>243</v>
      </c>
      <c r="B29408">
        <v>156583</v>
      </c>
      <c r="C29408">
        <v>5.3419385786082597E-4</v>
      </c>
    </row>
    <row r="29409" spans="1:3">
      <c r="A29409" t="s">
        <v>202</v>
      </c>
      <c r="B29409">
        <v>172945</v>
      </c>
      <c r="C29409">
        <v>5.3474768639776395E-4</v>
      </c>
    </row>
    <row r="29410" spans="1:3">
      <c r="A29410" t="s">
        <v>200</v>
      </c>
      <c r="B29410">
        <v>3300975</v>
      </c>
      <c r="C29410">
        <v>5.3492865798408296E-4</v>
      </c>
    </row>
    <row r="29411" spans="1:3">
      <c r="A29411" t="s">
        <v>202</v>
      </c>
      <c r="B29411">
        <v>172610</v>
      </c>
      <c r="C29411">
        <v>5.3626344762676002E-4</v>
      </c>
    </row>
    <row r="29412" spans="1:3">
      <c r="A29412" t="s">
        <v>202</v>
      </c>
      <c r="B29412">
        <v>172608</v>
      </c>
      <c r="C29412">
        <v>5.3626344762676002E-4</v>
      </c>
    </row>
    <row r="29413" spans="1:3">
      <c r="A29413" t="s">
        <v>202</v>
      </c>
      <c r="B29413">
        <v>172620</v>
      </c>
      <c r="C29413">
        <v>5.3633388426133598E-4</v>
      </c>
    </row>
    <row r="29414" spans="1:3">
      <c r="A29414" t="s">
        <v>202</v>
      </c>
      <c r="B29414">
        <v>172631</v>
      </c>
      <c r="C29414">
        <v>5.3656293116664095E-4</v>
      </c>
    </row>
    <row r="29415" spans="1:3">
      <c r="A29415" t="s">
        <v>202</v>
      </c>
      <c r="B29415">
        <v>172633</v>
      </c>
      <c r="C29415">
        <v>5.3656880673667601E-4</v>
      </c>
    </row>
    <row r="29416" spans="1:3">
      <c r="A29416" t="s">
        <v>264</v>
      </c>
      <c r="B29416">
        <v>218144</v>
      </c>
      <c r="C29416">
        <v>5.3658643421888299E-4</v>
      </c>
    </row>
    <row r="29417" spans="1:3">
      <c r="A29417" t="s">
        <v>262</v>
      </c>
      <c r="B29417">
        <v>167578</v>
      </c>
      <c r="C29417">
        <v>5.3850296176628895E-4</v>
      </c>
    </row>
    <row r="29418" spans="1:3">
      <c r="A29418" t="s">
        <v>262</v>
      </c>
      <c r="B29418">
        <v>167563</v>
      </c>
      <c r="C29418">
        <v>5.3855622966675397E-4</v>
      </c>
    </row>
    <row r="29419" spans="1:3">
      <c r="A29419" t="s">
        <v>243</v>
      </c>
      <c r="B29419">
        <v>162804</v>
      </c>
      <c r="C29419">
        <v>5.3855622966675397E-4</v>
      </c>
    </row>
    <row r="29420" spans="1:3">
      <c r="A29420" t="s">
        <v>243</v>
      </c>
      <c r="B29420">
        <v>162782</v>
      </c>
      <c r="C29420">
        <v>5.3868056242648097E-4</v>
      </c>
    </row>
    <row r="29421" spans="1:3">
      <c r="A29421" t="s">
        <v>262</v>
      </c>
      <c r="B29421">
        <v>167531</v>
      </c>
      <c r="C29421">
        <v>5.3869240663581097E-4</v>
      </c>
    </row>
    <row r="29422" spans="1:3">
      <c r="A29422" t="s">
        <v>243</v>
      </c>
      <c r="B29422">
        <v>162765</v>
      </c>
      <c r="C29422">
        <v>5.3875163549603597E-4</v>
      </c>
    </row>
    <row r="29423" spans="1:3">
      <c r="A29423" t="s">
        <v>262</v>
      </c>
      <c r="B29423">
        <v>167511</v>
      </c>
      <c r="C29423">
        <v>5.3876940669393496E-4</v>
      </c>
    </row>
    <row r="29424" spans="1:3">
      <c r="A29424" t="s">
        <v>262</v>
      </c>
      <c r="B29424">
        <v>167461</v>
      </c>
      <c r="C29424">
        <v>5.3904797526979902E-4</v>
      </c>
    </row>
    <row r="29425" spans="1:3">
      <c r="A29425" t="s">
        <v>243</v>
      </c>
      <c r="B29425">
        <v>162075</v>
      </c>
      <c r="C29425">
        <v>5.3907762717831298E-4</v>
      </c>
    </row>
    <row r="29426" spans="1:3">
      <c r="A29426" t="s">
        <v>252</v>
      </c>
      <c r="B29426">
        <v>480392</v>
      </c>
      <c r="C29426">
        <v>5.3958220920373001E-4</v>
      </c>
    </row>
    <row r="29427" spans="1:3">
      <c r="A29427" t="s">
        <v>20</v>
      </c>
      <c r="B29427">
        <v>16855018</v>
      </c>
      <c r="C29427">
        <v>5.3962974791581697E-4</v>
      </c>
    </row>
    <row r="29428" spans="1:3">
      <c r="A29428" t="s">
        <v>243</v>
      </c>
      <c r="B29428">
        <v>162596</v>
      </c>
      <c r="C29428">
        <v>5.3974268593584703E-4</v>
      </c>
    </row>
    <row r="29429" spans="1:3">
      <c r="A29429" t="s">
        <v>243</v>
      </c>
      <c r="B29429">
        <v>162464</v>
      </c>
      <c r="C29429">
        <v>5.3989730932810297E-4</v>
      </c>
    </row>
    <row r="29430" spans="1:3">
      <c r="A29430" t="s">
        <v>243</v>
      </c>
      <c r="B29430">
        <v>162546</v>
      </c>
      <c r="C29430">
        <v>5.4003416542679195E-4</v>
      </c>
    </row>
    <row r="29431" spans="1:3">
      <c r="A29431" t="s">
        <v>243</v>
      </c>
      <c r="B29431">
        <v>162518</v>
      </c>
      <c r="C29431">
        <v>5.4014131860621395E-4</v>
      </c>
    </row>
    <row r="29432" spans="1:3">
      <c r="A29432" t="s">
        <v>243</v>
      </c>
      <c r="B29432">
        <v>162524</v>
      </c>
      <c r="C29432">
        <v>5.4015918160372101E-4</v>
      </c>
    </row>
    <row r="29433" spans="1:3">
      <c r="A29433" t="s">
        <v>234</v>
      </c>
      <c r="B29433">
        <v>100302</v>
      </c>
      <c r="C29433">
        <v>5.4034383511793801E-4</v>
      </c>
    </row>
    <row r="29434" spans="1:3">
      <c r="A29434" t="s">
        <v>252</v>
      </c>
      <c r="B29434">
        <v>480228</v>
      </c>
      <c r="C29434">
        <v>5.4043918956180298E-4</v>
      </c>
    </row>
    <row r="29435" spans="1:3">
      <c r="A29435" t="s">
        <v>215</v>
      </c>
      <c r="B29435">
        <v>821383</v>
      </c>
      <c r="C29435">
        <v>5.4054054054054001E-4</v>
      </c>
    </row>
    <row r="29436" spans="1:3">
      <c r="A29436" t="s">
        <v>243</v>
      </c>
      <c r="B29436">
        <v>162136</v>
      </c>
      <c r="C29436">
        <v>5.4067772297438895E-4</v>
      </c>
    </row>
    <row r="29437" spans="1:3">
      <c r="A29437" t="s">
        <v>262</v>
      </c>
      <c r="B29437">
        <v>167882</v>
      </c>
      <c r="C29437">
        <v>5.4156811600610097E-4</v>
      </c>
    </row>
    <row r="29438" spans="1:3">
      <c r="A29438" t="s">
        <v>262</v>
      </c>
      <c r="B29438">
        <v>167899</v>
      </c>
      <c r="C29438">
        <v>5.4162797895388403E-4</v>
      </c>
    </row>
    <row r="29439" spans="1:3">
      <c r="A29439" t="s">
        <v>215</v>
      </c>
      <c r="B29439">
        <v>820450</v>
      </c>
      <c r="C29439">
        <v>5.4169384348364403E-4</v>
      </c>
    </row>
    <row r="29440" spans="1:3">
      <c r="A29440" t="s">
        <v>262</v>
      </c>
      <c r="B29440">
        <v>166446</v>
      </c>
      <c r="C29440">
        <v>5.4204139426321002E-4</v>
      </c>
    </row>
    <row r="29441" spans="1:3">
      <c r="A29441" t="s">
        <v>262</v>
      </c>
      <c r="B29441">
        <v>166418</v>
      </c>
      <c r="C29441">
        <v>5.4213734883772297E-4</v>
      </c>
    </row>
    <row r="29442" spans="1:3">
      <c r="A29442" t="s">
        <v>262</v>
      </c>
      <c r="B29442">
        <v>166402</v>
      </c>
      <c r="C29442">
        <v>5.4214934554828998E-4</v>
      </c>
    </row>
    <row r="29443" spans="1:3">
      <c r="A29443" t="s">
        <v>262</v>
      </c>
      <c r="B29443">
        <v>166408</v>
      </c>
      <c r="C29443">
        <v>5.4215534410267702E-4</v>
      </c>
    </row>
    <row r="29444" spans="1:3">
      <c r="A29444" t="s">
        <v>262</v>
      </c>
      <c r="B29444">
        <v>166473</v>
      </c>
      <c r="C29444">
        <v>5.4219733770041897E-4</v>
      </c>
    </row>
    <row r="29445" spans="1:3">
      <c r="A29445" t="s">
        <v>262</v>
      </c>
      <c r="B29445">
        <v>167606</v>
      </c>
      <c r="C29445">
        <v>5.4220933706609399E-4</v>
      </c>
    </row>
    <row r="29446" spans="1:3">
      <c r="A29446" t="s">
        <v>262</v>
      </c>
      <c r="B29446">
        <v>167605</v>
      </c>
      <c r="C29446">
        <v>5.4220933706609399E-4</v>
      </c>
    </row>
    <row r="29447" spans="1:3">
      <c r="A29447" t="s">
        <v>262</v>
      </c>
      <c r="B29447">
        <v>167623</v>
      </c>
      <c r="C29447">
        <v>5.42281344415055E-4</v>
      </c>
    </row>
    <row r="29448" spans="1:3">
      <c r="A29448" t="s">
        <v>262</v>
      </c>
      <c r="B29448">
        <v>166376</v>
      </c>
      <c r="C29448">
        <v>5.4229934924077995E-4</v>
      </c>
    </row>
    <row r="29449" spans="1:3">
      <c r="A29449" t="s">
        <v>262</v>
      </c>
      <c r="B29449">
        <v>167627</v>
      </c>
      <c r="C29449">
        <v>5.4231135312216396E-4</v>
      </c>
    </row>
    <row r="29450" spans="1:3">
      <c r="A29450" t="s">
        <v>262</v>
      </c>
      <c r="B29450">
        <v>167629</v>
      </c>
      <c r="C29450">
        <v>5.4233536247924705E-4</v>
      </c>
    </row>
    <row r="29451" spans="1:3">
      <c r="A29451" t="s">
        <v>262</v>
      </c>
      <c r="B29451">
        <v>166480</v>
      </c>
      <c r="C29451">
        <v>5.4246745195288195E-4</v>
      </c>
    </row>
    <row r="29452" spans="1:3">
      <c r="A29452" t="s">
        <v>262</v>
      </c>
      <c r="B29452">
        <v>166475</v>
      </c>
      <c r="C29452">
        <v>5.4247345754868397E-4</v>
      </c>
    </row>
    <row r="29453" spans="1:3">
      <c r="A29453" t="s">
        <v>262</v>
      </c>
      <c r="B29453">
        <v>167636</v>
      </c>
      <c r="C29453">
        <v>5.4303857790387105E-4</v>
      </c>
    </row>
    <row r="29454" spans="1:3">
      <c r="A29454" t="s">
        <v>35</v>
      </c>
      <c r="B29454">
        <v>305260</v>
      </c>
      <c r="C29454">
        <v>5.4312886563656897E-4</v>
      </c>
    </row>
    <row r="29455" spans="1:3">
      <c r="A29455" t="s">
        <v>35</v>
      </c>
      <c r="B29455">
        <v>305258</v>
      </c>
      <c r="C29455">
        <v>5.4313488588625196E-4</v>
      </c>
    </row>
    <row r="29456" spans="1:3">
      <c r="A29456" t="s">
        <v>35</v>
      </c>
      <c r="B29456">
        <v>305236</v>
      </c>
      <c r="C29456">
        <v>5.4326134196638399E-4</v>
      </c>
    </row>
    <row r="29457" spans="1:3">
      <c r="A29457" t="s">
        <v>262</v>
      </c>
      <c r="B29457">
        <v>166606</v>
      </c>
      <c r="C29457">
        <v>5.4335772898647097E-4</v>
      </c>
    </row>
    <row r="29458" spans="1:3">
      <c r="A29458" t="s">
        <v>234</v>
      </c>
      <c r="B29458">
        <v>100393</v>
      </c>
      <c r="C29458">
        <v>5.4341798824442697E-4</v>
      </c>
    </row>
    <row r="29459" spans="1:3">
      <c r="A29459" t="s">
        <v>234</v>
      </c>
      <c r="B29459">
        <v>100322</v>
      </c>
      <c r="C29459">
        <v>5.4367725542845097E-4</v>
      </c>
    </row>
    <row r="29460" spans="1:3">
      <c r="A29460" t="s">
        <v>262</v>
      </c>
      <c r="B29460">
        <v>166652</v>
      </c>
      <c r="C29460">
        <v>5.4376775568181802E-4</v>
      </c>
    </row>
    <row r="29461" spans="1:3">
      <c r="A29461" t="s">
        <v>262</v>
      </c>
      <c r="B29461">
        <v>166641</v>
      </c>
      <c r="C29461">
        <v>5.4382810592439599E-4</v>
      </c>
    </row>
    <row r="29462" spans="1:3">
      <c r="A29462" t="s">
        <v>262</v>
      </c>
      <c r="B29462">
        <v>166624</v>
      </c>
      <c r="C29462">
        <v>5.4390658126963305E-4</v>
      </c>
    </row>
    <row r="29463" spans="1:3">
      <c r="A29463" t="s">
        <v>262</v>
      </c>
      <c r="B29463">
        <v>166487</v>
      </c>
      <c r="C29463">
        <v>5.4406359992449703E-4</v>
      </c>
    </row>
    <row r="29464" spans="1:3">
      <c r="A29464" t="s">
        <v>200</v>
      </c>
      <c r="B29464">
        <v>3304185</v>
      </c>
      <c r="C29464">
        <v>5.4589409654527004E-4</v>
      </c>
    </row>
    <row r="29465" spans="1:3">
      <c r="A29465" t="s">
        <v>35</v>
      </c>
      <c r="B29465">
        <v>304769</v>
      </c>
      <c r="C29465">
        <v>5.4603401011834403E-4</v>
      </c>
    </row>
    <row r="29466" spans="1:3">
      <c r="A29466" t="s">
        <v>35</v>
      </c>
      <c r="B29466">
        <v>304772</v>
      </c>
      <c r="C29466">
        <v>5.4606443560340097E-4</v>
      </c>
    </row>
    <row r="29467" spans="1:3">
      <c r="A29467" t="s">
        <v>264</v>
      </c>
      <c r="B29467">
        <v>218147</v>
      </c>
      <c r="C29467">
        <v>5.4608877843283601E-4</v>
      </c>
    </row>
    <row r="29468" spans="1:3">
      <c r="A29468" t="s">
        <v>264</v>
      </c>
      <c r="B29468">
        <v>218164</v>
      </c>
      <c r="C29468">
        <v>5.4609486447931496E-4</v>
      </c>
    </row>
    <row r="29469" spans="1:3">
      <c r="A29469" t="s">
        <v>264</v>
      </c>
      <c r="B29469">
        <v>218156</v>
      </c>
      <c r="C29469">
        <v>5.4613138360714198E-4</v>
      </c>
    </row>
    <row r="29470" spans="1:3">
      <c r="A29470" t="s">
        <v>35</v>
      </c>
      <c r="B29470">
        <v>305304</v>
      </c>
      <c r="C29470">
        <v>5.4630796160235395E-4</v>
      </c>
    </row>
    <row r="29471" spans="1:3">
      <c r="A29471" t="s">
        <v>200</v>
      </c>
      <c r="B29471">
        <v>3304191</v>
      </c>
      <c r="C29471">
        <v>5.4656389778139601E-4</v>
      </c>
    </row>
    <row r="29472" spans="1:3">
      <c r="A29472" t="s">
        <v>263</v>
      </c>
      <c r="B29472">
        <v>165216</v>
      </c>
      <c r="C29472">
        <v>5.4786556050001101E-4</v>
      </c>
    </row>
    <row r="29473" spans="1:3">
      <c r="A29473" t="s">
        <v>263</v>
      </c>
      <c r="B29473">
        <v>165864</v>
      </c>
      <c r="C29473">
        <v>5.4798810082981001E-4</v>
      </c>
    </row>
    <row r="29474" spans="1:3">
      <c r="A29474" t="s">
        <v>263</v>
      </c>
      <c r="B29474">
        <v>165836</v>
      </c>
      <c r="C29474">
        <v>5.4800648660739205E-4</v>
      </c>
    </row>
    <row r="29475" spans="1:3">
      <c r="A29475" t="s">
        <v>263</v>
      </c>
      <c r="B29475">
        <v>165867</v>
      </c>
      <c r="C29475">
        <v>5.4801874447787198E-4</v>
      </c>
    </row>
    <row r="29476" spans="1:3">
      <c r="A29476" t="s">
        <v>263</v>
      </c>
      <c r="B29476">
        <v>165670</v>
      </c>
      <c r="C29476">
        <v>5.4844197707736302E-4</v>
      </c>
    </row>
    <row r="29477" spans="1:3">
      <c r="A29477" t="s">
        <v>263</v>
      </c>
      <c r="B29477">
        <v>165689</v>
      </c>
      <c r="C29477">
        <v>5.4846653234833203E-4</v>
      </c>
    </row>
    <row r="29478" spans="1:3">
      <c r="A29478" t="s">
        <v>263</v>
      </c>
      <c r="B29478">
        <v>165686</v>
      </c>
      <c r="C29478">
        <v>5.4847267150964297E-4</v>
      </c>
    </row>
    <row r="29479" spans="1:3">
      <c r="A29479" t="s">
        <v>263</v>
      </c>
      <c r="B29479">
        <v>165698</v>
      </c>
      <c r="C29479">
        <v>5.4854021135590102E-4</v>
      </c>
    </row>
    <row r="29480" spans="1:3">
      <c r="A29480" t="s">
        <v>263</v>
      </c>
      <c r="B29480">
        <v>165715</v>
      </c>
      <c r="C29480">
        <v>5.4869991713511399E-4</v>
      </c>
    </row>
    <row r="29481" spans="1:3">
      <c r="A29481" t="s">
        <v>263</v>
      </c>
      <c r="B29481">
        <v>165711</v>
      </c>
      <c r="C29481">
        <v>5.48712206047032E-4</v>
      </c>
    </row>
    <row r="29482" spans="1:3">
      <c r="A29482" t="s">
        <v>234</v>
      </c>
      <c r="B29482">
        <v>100470</v>
      </c>
      <c r="C29482">
        <v>5.4919805875298401E-4</v>
      </c>
    </row>
    <row r="29483" spans="1:3">
      <c r="A29483" t="s">
        <v>234</v>
      </c>
      <c r="B29483">
        <v>100480</v>
      </c>
      <c r="C29483">
        <v>5.4920421430172596E-4</v>
      </c>
    </row>
    <row r="29484" spans="1:3">
      <c r="A29484" t="s">
        <v>234</v>
      </c>
      <c r="B29484">
        <v>100433</v>
      </c>
      <c r="C29484">
        <v>5.4940742484891204E-4</v>
      </c>
    </row>
    <row r="29485" spans="1:3">
      <c r="A29485" t="s">
        <v>263</v>
      </c>
      <c r="B29485">
        <v>165224</v>
      </c>
      <c r="C29485">
        <v>5.5077220511206496E-4</v>
      </c>
    </row>
    <row r="29486" spans="1:3">
      <c r="A29486" t="s">
        <v>263</v>
      </c>
      <c r="B29486">
        <v>165265</v>
      </c>
      <c r="C29486">
        <v>5.5081554423948103E-4</v>
      </c>
    </row>
    <row r="29487" spans="1:3">
      <c r="A29487" t="s">
        <v>194</v>
      </c>
      <c r="B29487">
        <v>2587732</v>
      </c>
      <c r="C29487">
        <v>5.5131753639820803E-4</v>
      </c>
    </row>
    <row r="29488" spans="1:3">
      <c r="A29488" t="s">
        <v>263</v>
      </c>
      <c r="B29488">
        <v>257977</v>
      </c>
      <c r="C29488">
        <v>5.5177073362986295E-4</v>
      </c>
    </row>
    <row r="29489" spans="1:3">
      <c r="A29489" t="s">
        <v>234</v>
      </c>
      <c r="B29489">
        <v>100716</v>
      </c>
      <c r="C29489">
        <v>5.5254225820638005E-4</v>
      </c>
    </row>
    <row r="29490" spans="1:3">
      <c r="A29490" t="s">
        <v>234</v>
      </c>
      <c r="B29490">
        <v>100717</v>
      </c>
      <c r="C29490">
        <v>5.5254848894902996E-4</v>
      </c>
    </row>
    <row r="29491" spans="1:3">
      <c r="A29491" t="s">
        <v>35</v>
      </c>
      <c r="B29491">
        <v>303643</v>
      </c>
      <c r="C29491">
        <v>5.5295378886193001E-4</v>
      </c>
    </row>
    <row r="29492" spans="1:3">
      <c r="A29492" t="s">
        <v>202</v>
      </c>
      <c r="B29492">
        <v>159297</v>
      </c>
      <c r="C29492">
        <v>5.5375365872953005E-4</v>
      </c>
    </row>
    <row r="29493" spans="1:3">
      <c r="A29493" t="s">
        <v>202</v>
      </c>
      <c r="B29493">
        <v>159310</v>
      </c>
      <c r="C29493">
        <v>5.5395398790345299E-4</v>
      </c>
    </row>
    <row r="29494" spans="1:3">
      <c r="A29494" t="s">
        <v>234</v>
      </c>
      <c r="B29494">
        <v>100723</v>
      </c>
      <c r="C29494">
        <v>5.5445544554455397E-4</v>
      </c>
    </row>
    <row r="29495" spans="1:3">
      <c r="A29495" t="s">
        <v>234</v>
      </c>
      <c r="B29495">
        <v>100731</v>
      </c>
      <c r="C29495">
        <v>5.5447426786765005E-4</v>
      </c>
    </row>
    <row r="29496" spans="1:3">
      <c r="A29496" t="s">
        <v>35</v>
      </c>
      <c r="B29496">
        <v>303386</v>
      </c>
      <c r="C29496">
        <v>5.5450564124616603E-4</v>
      </c>
    </row>
    <row r="29497" spans="1:3">
      <c r="A29497" t="s">
        <v>234</v>
      </c>
      <c r="B29497">
        <v>100739</v>
      </c>
      <c r="C29497">
        <v>5.54543293987166E-4</v>
      </c>
    </row>
    <row r="29498" spans="1:3">
      <c r="A29498" t="s">
        <v>234</v>
      </c>
      <c r="B29498">
        <v>100740</v>
      </c>
      <c r="C29498">
        <v>5.5466256140906901E-4</v>
      </c>
    </row>
    <row r="29499" spans="1:3">
      <c r="A29499" t="s">
        <v>234</v>
      </c>
      <c r="B29499">
        <v>100811</v>
      </c>
      <c r="C29499">
        <v>5.5475047550040697E-4</v>
      </c>
    </row>
    <row r="29500" spans="1:3">
      <c r="A29500" t="s">
        <v>234</v>
      </c>
      <c r="B29500">
        <v>100747</v>
      </c>
      <c r="C29500">
        <v>5.5511498810467805E-4</v>
      </c>
    </row>
    <row r="29501" spans="1:3">
      <c r="A29501" t="s">
        <v>35</v>
      </c>
      <c r="B29501">
        <v>306096</v>
      </c>
      <c r="C29501">
        <v>5.5556185444279396E-4</v>
      </c>
    </row>
    <row r="29502" spans="1:3">
      <c r="A29502" t="s">
        <v>35</v>
      </c>
      <c r="B29502">
        <v>305866</v>
      </c>
      <c r="C29502">
        <v>5.5562485117191399E-4</v>
      </c>
    </row>
    <row r="29503" spans="1:3">
      <c r="A29503" t="s">
        <v>202</v>
      </c>
      <c r="B29503">
        <v>159313</v>
      </c>
      <c r="C29503">
        <v>5.5597158871717998E-4</v>
      </c>
    </row>
    <row r="29504" spans="1:3">
      <c r="A29504" t="s">
        <v>35</v>
      </c>
      <c r="B29504">
        <v>305780</v>
      </c>
      <c r="C29504">
        <v>5.5609147137263796E-4</v>
      </c>
    </row>
    <row r="29505" spans="1:3">
      <c r="A29505" t="s">
        <v>35</v>
      </c>
      <c r="B29505">
        <v>305967</v>
      </c>
      <c r="C29505">
        <v>5.5617983904836395E-4</v>
      </c>
    </row>
    <row r="29506" spans="1:3">
      <c r="A29506" t="s">
        <v>35</v>
      </c>
      <c r="B29506">
        <v>305986</v>
      </c>
      <c r="C29506">
        <v>5.5624929049835398E-4</v>
      </c>
    </row>
    <row r="29507" spans="1:3">
      <c r="A29507" t="s">
        <v>35</v>
      </c>
      <c r="B29507">
        <v>305886</v>
      </c>
      <c r="C29507">
        <v>5.5640719922784296E-4</v>
      </c>
    </row>
    <row r="29508" spans="1:3">
      <c r="A29508" t="s">
        <v>35</v>
      </c>
      <c r="B29508">
        <v>305888</v>
      </c>
      <c r="C29508">
        <v>5.56590485710391E-4</v>
      </c>
    </row>
    <row r="29509" spans="1:3">
      <c r="A29509" t="s">
        <v>200</v>
      </c>
      <c r="B29509">
        <v>3304193</v>
      </c>
      <c r="C29509">
        <v>5.58169205007575E-4</v>
      </c>
    </row>
    <row r="29510" spans="1:3">
      <c r="A29510" t="s">
        <v>200</v>
      </c>
      <c r="B29510">
        <v>3304194</v>
      </c>
      <c r="C29510">
        <v>5.5823915421071796E-4</v>
      </c>
    </row>
    <row r="29511" spans="1:3">
      <c r="A29511" t="s">
        <v>263</v>
      </c>
      <c r="B29511">
        <v>165900</v>
      </c>
      <c r="C29511">
        <v>5.5823915421071796E-4</v>
      </c>
    </row>
    <row r="29512" spans="1:3">
      <c r="A29512" t="s">
        <v>35</v>
      </c>
      <c r="B29512">
        <v>305364</v>
      </c>
      <c r="C29512">
        <v>5.58665587339953E-4</v>
      </c>
    </row>
    <row r="29513" spans="1:3">
      <c r="A29513" t="s">
        <v>200</v>
      </c>
      <c r="B29513">
        <v>3304201</v>
      </c>
      <c r="C29513">
        <v>5.58754775072695E-4</v>
      </c>
    </row>
    <row r="29514" spans="1:3">
      <c r="A29514" t="s">
        <v>35</v>
      </c>
      <c r="B29514">
        <v>305307</v>
      </c>
      <c r="C29514">
        <v>5.5882487112814095E-4</v>
      </c>
    </row>
    <row r="29515" spans="1:3">
      <c r="A29515" t="s">
        <v>35</v>
      </c>
      <c r="B29515">
        <v>302632</v>
      </c>
      <c r="C29515">
        <v>5.5927134932773305E-4</v>
      </c>
    </row>
    <row r="29516" spans="1:3">
      <c r="A29516" t="s">
        <v>200</v>
      </c>
      <c r="B29516">
        <v>3304223</v>
      </c>
      <c r="C29516">
        <v>5.5976330009024705E-4</v>
      </c>
    </row>
    <row r="29517" spans="1:3">
      <c r="A29517" t="s">
        <v>200</v>
      </c>
      <c r="B29517">
        <v>3304224</v>
      </c>
      <c r="C29517">
        <v>5.59776089564174E-4</v>
      </c>
    </row>
    <row r="29518" spans="1:3">
      <c r="A29518" t="s">
        <v>35</v>
      </c>
      <c r="B29518">
        <v>302335</v>
      </c>
      <c r="C29518">
        <v>5.6115437471369596E-4</v>
      </c>
    </row>
    <row r="29519" spans="1:3">
      <c r="A29519" t="s">
        <v>35</v>
      </c>
      <c r="B29519">
        <v>302269</v>
      </c>
      <c r="C29519">
        <v>5.6149518145461605E-4</v>
      </c>
    </row>
    <row r="29520" spans="1:3">
      <c r="A29520" t="s">
        <v>202</v>
      </c>
      <c r="B29520">
        <v>168484</v>
      </c>
      <c r="C29520">
        <v>5.6154022461608899E-4</v>
      </c>
    </row>
    <row r="29521" spans="1:3">
      <c r="A29521" t="s">
        <v>202</v>
      </c>
      <c r="B29521">
        <v>458308</v>
      </c>
      <c r="C29521">
        <v>5.6186217176929204E-4</v>
      </c>
    </row>
    <row r="29522" spans="1:3">
      <c r="A29522" t="s">
        <v>202</v>
      </c>
      <c r="B29522">
        <v>458328</v>
      </c>
      <c r="C29522">
        <v>5.6202328382175802E-4</v>
      </c>
    </row>
    <row r="29523" spans="1:3">
      <c r="A29523" t="s">
        <v>202</v>
      </c>
      <c r="B29523">
        <v>458315</v>
      </c>
      <c r="C29523">
        <v>5.6210065043075196E-4</v>
      </c>
    </row>
    <row r="29524" spans="1:3">
      <c r="A29524" t="s">
        <v>250</v>
      </c>
      <c r="B29524">
        <v>1596617</v>
      </c>
      <c r="C29524">
        <v>5.6328313599264199E-4</v>
      </c>
    </row>
    <row r="29525" spans="1:3">
      <c r="A29525" t="s">
        <v>6</v>
      </c>
      <c r="B29525">
        <v>1878114</v>
      </c>
      <c r="C29525">
        <v>5.6393789777762398E-4</v>
      </c>
    </row>
    <row r="29526" spans="1:3">
      <c r="A29526" t="s">
        <v>245</v>
      </c>
      <c r="B29526">
        <v>794580</v>
      </c>
      <c r="C29526">
        <v>5.6445110010367404E-4</v>
      </c>
    </row>
    <row r="29527" spans="1:3">
      <c r="A29527" t="s">
        <v>245</v>
      </c>
      <c r="B29527">
        <v>794548</v>
      </c>
      <c r="C29527">
        <v>5.6451612903225801E-4</v>
      </c>
    </row>
    <row r="29528" spans="1:3">
      <c r="A29528" t="s">
        <v>6</v>
      </c>
      <c r="B29528">
        <v>1877707</v>
      </c>
      <c r="C29528">
        <v>5.6456816296432801E-4</v>
      </c>
    </row>
    <row r="29529" spans="1:3">
      <c r="A29529" t="s">
        <v>6</v>
      </c>
      <c r="B29529">
        <v>1878008</v>
      </c>
      <c r="C29529">
        <v>5.6460068904328896E-4</v>
      </c>
    </row>
    <row r="29530" spans="1:3">
      <c r="A29530" t="s">
        <v>200</v>
      </c>
      <c r="B29530">
        <v>3304234</v>
      </c>
      <c r="C29530">
        <v>5.6474384832593699E-4</v>
      </c>
    </row>
    <row r="29531" spans="1:3">
      <c r="A29531" t="s">
        <v>250</v>
      </c>
      <c r="B29531">
        <v>1582913</v>
      </c>
      <c r="C29531">
        <v>5.6527808220758395E-4</v>
      </c>
    </row>
    <row r="29532" spans="1:3">
      <c r="A29532" t="s">
        <v>250</v>
      </c>
      <c r="B29532">
        <v>1596229</v>
      </c>
      <c r="C29532">
        <v>5.6566962584994704E-4</v>
      </c>
    </row>
    <row r="29533" spans="1:3">
      <c r="A29533" t="s">
        <v>245</v>
      </c>
      <c r="B29533">
        <v>794270</v>
      </c>
      <c r="C29533">
        <v>5.66251415628539E-4</v>
      </c>
    </row>
    <row r="29534" spans="1:3">
      <c r="A29534" t="s">
        <v>245</v>
      </c>
      <c r="B29534">
        <v>794260</v>
      </c>
      <c r="C29534">
        <v>5.6631031493787904E-4</v>
      </c>
    </row>
    <row r="29535" spans="1:3">
      <c r="A29535" t="s">
        <v>245</v>
      </c>
      <c r="B29535">
        <v>794207</v>
      </c>
      <c r="C29535">
        <v>5.6658534047153701E-4</v>
      </c>
    </row>
    <row r="29536" spans="1:3">
      <c r="A29536" t="s">
        <v>202</v>
      </c>
      <c r="B29536">
        <v>245322</v>
      </c>
      <c r="C29536">
        <v>5.6799740344044098E-4</v>
      </c>
    </row>
    <row r="29537" spans="1:3">
      <c r="A29537" t="s">
        <v>202</v>
      </c>
      <c r="B29537">
        <v>245342</v>
      </c>
      <c r="C29537">
        <v>5.6802374107391205E-4</v>
      </c>
    </row>
    <row r="29538" spans="1:3">
      <c r="A29538" t="s">
        <v>6</v>
      </c>
      <c r="B29538">
        <v>1878295</v>
      </c>
      <c r="C29538">
        <v>5.6803032586392696E-4</v>
      </c>
    </row>
    <row r="29539" spans="1:3">
      <c r="A29539" t="s">
        <v>202</v>
      </c>
      <c r="B29539">
        <v>245411</v>
      </c>
      <c r="C29539">
        <v>5.6935035962027804E-4</v>
      </c>
    </row>
    <row r="29540" spans="1:3">
      <c r="A29540" t="s">
        <v>202</v>
      </c>
      <c r="B29540">
        <v>245370</v>
      </c>
      <c r="C29540">
        <v>5.6939005542837795E-4</v>
      </c>
    </row>
    <row r="29541" spans="1:3">
      <c r="A29541" t="s">
        <v>202</v>
      </c>
      <c r="B29541">
        <v>245365</v>
      </c>
      <c r="C29541">
        <v>5.6940328859450301E-4</v>
      </c>
    </row>
    <row r="29542" spans="1:3">
      <c r="A29542" t="s">
        <v>202</v>
      </c>
      <c r="B29542">
        <v>245348</v>
      </c>
      <c r="C29542">
        <v>5.6942975677214602E-4</v>
      </c>
    </row>
    <row r="29543" spans="1:3">
      <c r="A29543" t="s">
        <v>234</v>
      </c>
      <c r="B29543">
        <v>100813</v>
      </c>
      <c r="C29543">
        <v>5.70311226983868E-4</v>
      </c>
    </row>
    <row r="29544" spans="1:3">
      <c r="A29544" t="s">
        <v>12</v>
      </c>
      <c r="B29544">
        <v>10974518</v>
      </c>
      <c r="C29544">
        <v>5.7042409285107203E-4</v>
      </c>
    </row>
    <row r="29545" spans="1:3">
      <c r="A29545" t="s">
        <v>128</v>
      </c>
      <c r="B29545">
        <v>1619474</v>
      </c>
      <c r="C29545">
        <v>5.7100905457215098E-4</v>
      </c>
    </row>
    <row r="29546" spans="1:3">
      <c r="A29546" t="s">
        <v>128</v>
      </c>
      <c r="B29546">
        <v>1619450</v>
      </c>
      <c r="C29546">
        <v>5.7116214010956897E-4</v>
      </c>
    </row>
    <row r="29547" spans="1:3">
      <c r="A29547" t="s">
        <v>6</v>
      </c>
      <c r="B29547">
        <v>1878310</v>
      </c>
      <c r="C29547">
        <v>5.7130864658147497E-4</v>
      </c>
    </row>
    <row r="29548" spans="1:3">
      <c r="A29548" t="s">
        <v>6</v>
      </c>
      <c r="B29548">
        <v>1879601</v>
      </c>
      <c r="C29548">
        <v>5.7310611820021197E-4</v>
      </c>
    </row>
    <row r="29549" spans="1:3">
      <c r="A29549" t="s">
        <v>264</v>
      </c>
      <c r="B29549">
        <v>269363</v>
      </c>
      <c r="C29549">
        <v>5.7405281285878302E-4</v>
      </c>
    </row>
    <row r="29550" spans="1:3">
      <c r="A29550" t="s">
        <v>13</v>
      </c>
      <c r="B29550">
        <v>12088170</v>
      </c>
      <c r="C29550">
        <v>5.7414698162729604E-4</v>
      </c>
    </row>
    <row r="29551" spans="1:3">
      <c r="A29551" t="s">
        <v>250</v>
      </c>
      <c r="B29551">
        <v>1596907</v>
      </c>
      <c r="C29551">
        <v>5.7604363824459502E-4</v>
      </c>
    </row>
    <row r="29552" spans="1:3">
      <c r="A29552" t="s">
        <v>250</v>
      </c>
      <c r="B29552">
        <v>1597314</v>
      </c>
      <c r="C29552">
        <v>5.7685742203595302E-4</v>
      </c>
    </row>
    <row r="29553" spans="1:3">
      <c r="A29553" t="s">
        <v>253</v>
      </c>
      <c r="B29553">
        <v>477206</v>
      </c>
      <c r="C29553">
        <v>5.7737400874309204E-4</v>
      </c>
    </row>
    <row r="29554" spans="1:3">
      <c r="A29554" t="s">
        <v>250</v>
      </c>
      <c r="B29554">
        <v>1593863</v>
      </c>
      <c r="C29554">
        <v>5.7755094824436196E-4</v>
      </c>
    </row>
    <row r="29555" spans="1:3">
      <c r="A29555" t="s">
        <v>253</v>
      </c>
      <c r="B29555">
        <v>476757</v>
      </c>
      <c r="C29555">
        <v>5.7778249436956795E-4</v>
      </c>
    </row>
    <row r="29556" spans="1:3">
      <c r="A29556" t="s">
        <v>250</v>
      </c>
      <c r="B29556">
        <v>1596648</v>
      </c>
      <c r="C29556">
        <v>5.7779612051176202E-4</v>
      </c>
    </row>
    <row r="29557" spans="1:3">
      <c r="A29557" t="s">
        <v>253</v>
      </c>
      <c r="B29557">
        <v>477042</v>
      </c>
      <c r="C29557">
        <v>5.7836217275324001E-4</v>
      </c>
    </row>
    <row r="29558" spans="1:3">
      <c r="A29558" t="s">
        <v>202</v>
      </c>
      <c r="B29558">
        <v>165907</v>
      </c>
      <c r="C29558">
        <v>5.7854654938308003E-4</v>
      </c>
    </row>
    <row r="29559" spans="1:3">
      <c r="A29559" t="s">
        <v>253</v>
      </c>
      <c r="B29559">
        <v>476602</v>
      </c>
      <c r="C29559">
        <v>5.7856021158773398E-4</v>
      </c>
    </row>
    <row r="29560" spans="1:3">
      <c r="A29560" t="s">
        <v>253</v>
      </c>
      <c r="B29560">
        <v>476493</v>
      </c>
      <c r="C29560">
        <v>5.7926468849745795E-4</v>
      </c>
    </row>
    <row r="29561" spans="1:3">
      <c r="A29561" t="s">
        <v>250</v>
      </c>
      <c r="B29561">
        <v>1597882</v>
      </c>
      <c r="C29561">
        <v>5.7948390453889604E-4</v>
      </c>
    </row>
    <row r="29562" spans="1:3">
      <c r="A29562" t="s">
        <v>130</v>
      </c>
      <c r="B29562">
        <v>3658926</v>
      </c>
      <c r="C29562">
        <v>5.8007387063168801E-4</v>
      </c>
    </row>
    <row r="29563" spans="1:3">
      <c r="A29563" t="s">
        <v>263</v>
      </c>
      <c r="B29563">
        <v>92475</v>
      </c>
      <c r="C29563">
        <v>5.8189245677370304E-4</v>
      </c>
    </row>
    <row r="29564" spans="1:3">
      <c r="A29564" t="s">
        <v>250</v>
      </c>
      <c r="B29564">
        <v>1597450</v>
      </c>
      <c r="C29564">
        <v>5.8202377982871797E-4</v>
      </c>
    </row>
    <row r="29565" spans="1:3">
      <c r="A29565" t="s">
        <v>250</v>
      </c>
      <c r="B29565">
        <v>1597346</v>
      </c>
      <c r="C29565">
        <v>5.8257044346688802E-4</v>
      </c>
    </row>
    <row r="29566" spans="1:3">
      <c r="A29566" t="s">
        <v>264</v>
      </c>
      <c r="B29566">
        <v>268014</v>
      </c>
      <c r="C29566">
        <v>5.8314589358182396E-4</v>
      </c>
    </row>
    <row r="29567" spans="1:3">
      <c r="A29567" t="s">
        <v>264</v>
      </c>
      <c r="B29567">
        <v>268001</v>
      </c>
      <c r="C29567">
        <v>5.8315977387682198E-4</v>
      </c>
    </row>
    <row r="29568" spans="1:3">
      <c r="A29568" t="s">
        <v>264</v>
      </c>
      <c r="B29568">
        <v>267969</v>
      </c>
      <c r="C29568">
        <v>5.8332638897155896E-4</v>
      </c>
    </row>
    <row r="29569" spans="1:3">
      <c r="A29569" t="s">
        <v>263</v>
      </c>
      <c r="B29569">
        <v>92223</v>
      </c>
      <c r="C29569">
        <v>5.8363209738318403E-4</v>
      </c>
    </row>
    <row r="29570" spans="1:3">
      <c r="A29570" t="s">
        <v>253</v>
      </c>
      <c r="B29570">
        <v>475853</v>
      </c>
      <c r="C29570">
        <v>5.8366685725176203E-4</v>
      </c>
    </row>
    <row r="29571" spans="1:3">
      <c r="A29571" t="s">
        <v>263</v>
      </c>
      <c r="B29571">
        <v>93449</v>
      </c>
      <c r="C29571">
        <v>5.8710759645338995E-4</v>
      </c>
    </row>
    <row r="29572" spans="1:3">
      <c r="A29572" t="s">
        <v>250</v>
      </c>
      <c r="B29572">
        <v>1591412</v>
      </c>
      <c r="C29572">
        <v>5.8762861871297298E-4</v>
      </c>
    </row>
    <row r="29573" spans="1:3">
      <c r="A29573" t="s">
        <v>194</v>
      </c>
      <c r="B29573">
        <v>2600265</v>
      </c>
      <c r="C29573">
        <v>5.8800940815052999E-4</v>
      </c>
    </row>
    <row r="29574" spans="1:3">
      <c r="A29574" t="s">
        <v>194</v>
      </c>
      <c r="B29574">
        <v>2600330</v>
      </c>
      <c r="C29574">
        <v>5.8800940815052999E-4</v>
      </c>
    </row>
    <row r="29575" spans="1:3">
      <c r="A29575" t="s">
        <v>194</v>
      </c>
      <c r="B29575">
        <v>2600282</v>
      </c>
      <c r="C29575">
        <v>5.8804469139654605E-4</v>
      </c>
    </row>
    <row r="29576" spans="1:3">
      <c r="A29576" t="s">
        <v>194</v>
      </c>
      <c r="B29576">
        <v>2600336</v>
      </c>
      <c r="C29576">
        <v>5.8805174855387202E-4</v>
      </c>
    </row>
    <row r="29577" spans="1:3">
      <c r="A29577" t="s">
        <v>194</v>
      </c>
      <c r="B29577">
        <v>2600337</v>
      </c>
      <c r="C29577">
        <v>5.88072921042209E-4</v>
      </c>
    </row>
    <row r="29578" spans="1:3">
      <c r="A29578" t="s">
        <v>194</v>
      </c>
      <c r="B29578">
        <v>2600294</v>
      </c>
      <c r="C29578">
        <v>5.8809409505520801E-4</v>
      </c>
    </row>
    <row r="29579" spans="1:3">
      <c r="A29579" t="s">
        <v>194</v>
      </c>
      <c r="B29579">
        <v>2600296</v>
      </c>
      <c r="C29579">
        <v>5.8819998799591801E-4</v>
      </c>
    </row>
    <row r="29580" spans="1:3">
      <c r="A29580" t="s">
        <v>194</v>
      </c>
      <c r="B29580">
        <v>2600402</v>
      </c>
      <c r="C29580">
        <v>5.89161827123086E-4</v>
      </c>
    </row>
    <row r="29581" spans="1:3">
      <c r="A29581" t="s">
        <v>194</v>
      </c>
      <c r="B29581">
        <v>2600548</v>
      </c>
      <c r="C29581">
        <v>5.9020500590205001E-4</v>
      </c>
    </row>
    <row r="29582" spans="1:3">
      <c r="A29582" t="s">
        <v>194</v>
      </c>
      <c r="B29582">
        <v>2600504</v>
      </c>
      <c r="C29582">
        <v>5.9029032646668999E-4</v>
      </c>
    </row>
    <row r="29583" spans="1:3">
      <c r="A29583" t="s">
        <v>194</v>
      </c>
      <c r="B29583">
        <v>2600511</v>
      </c>
      <c r="C29583">
        <v>5.9041123950212603E-4</v>
      </c>
    </row>
    <row r="29584" spans="1:3">
      <c r="A29584" t="s">
        <v>194</v>
      </c>
      <c r="B29584">
        <v>2600423</v>
      </c>
      <c r="C29584">
        <v>5.9062473632824197E-4</v>
      </c>
    </row>
    <row r="29585" spans="1:3">
      <c r="A29585" t="s">
        <v>194</v>
      </c>
      <c r="B29585">
        <v>2600435</v>
      </c>
      <c r="C29585">
        <v>5.90752908553861E-4</v>
      </c>
    </row>
    <row r="29586" spans="1:3">
      <c r="A29586" t="s">
        <v>250</v>
      </c>
      <c r="B29586">
        <v>1590950</v>
      </c>
      <c r="C29586">
        <v>5.9082413938626598E-4</v>
      </c>
    </row>
    <row r="29587" spans="1:3">
      <c r="A29587" t="s">
        <v>130</v>
      </c>
      <c r="B29587">
        <v>3659347</v>
      </c>
      <c r="C29587">
        <v>5.9149454980021905E-4</v>
      </c>
    </row>
    <row r="29588" spans="1:3">
      <c r="A29588" t="s">
        <v>263</v>
      </c>
      <c r="B29588">
        <v>92485</v>
      </c>
      <c r="C29588">
        <v>5.9394659329203901E-4</v>
      </c>
    </row>
    <row r="29589" spans="1:3">
      <c r="A29589" t="s">
        <v>35</v>
      </c>
      <c r="B29589">
        <v>355651</v>
      </c>
      <c r="C29589">
        <v>5.9422029808030405E-4</v>
      </c>
    </row>
    <row r="29590" spans="1:3">
      <c r="A29590" t="s">
        <v>35</v>
      </c>
      <c r="B29590">
        <v>355652</v>
      </c>
      <c r="C29590">
        <v>5.9427795228796999E-4</v>
      </c>
    </row>
    <row r="29591" spans="1:3">
      <c r="A29591" t="s">
        <v>35</v>
      </c>
      <c r="B29591">
        <v>355598</v>
      </c>
      <c r="C29591">
        <v>5.9452310753588299E-4</v>
      </c>
    </row>
    <row r="29592" spans="1:3">
      <c r="A29592" t="s">
        <v>250</v>
      </c>
      <c r="B29592">
        <v>1589856</v>
      </c>
      <c r="C29592">
        <v>5.9685493988818103E-4</v>
      </c>
    </row>
    <row r="29593" spans="1:3">
      <c r="A29593" t="s">
        <v>264</v>
      </c>
      <c r="B29593">
        <v>183968</v>
      </c>
      <c r="C29593">
        <v>5.9791097227645401E-4</v>
      </c>
    </row>
    <row r="29594" spans="1:3">
      <c r="A29594" t="s">
        <v>257</v>
      </c>
      <c r="B29594">
        <v>291520</v>
      </c>
      <c r="C29594">
        <v>5.9834173861013698E-4</v>
      </c>
    </row>
    <row r="29595" spans="1:3">
      <c r="A29595" t="s">
        <v>257</v>
      </c>
      <c r="B29595">
        <v>291500</v>
      </c>
      <c r="C29595">
        <v>5.9837096557535197E-4</v>
      </c>
    </row>
    <row r="29596" spans="1:3">
      <c r="A29596" t="s">
        <v>35</v>
      </c>
      <c r="B29596">
        <v>10801939</v>
      </c>
      <c r="C29596">
        <v>6.0015187516841001E-4</v>
      </c>
    </row>
    <row r="29597" spans="1:3">
      <c r="A29597" t="s">
        <v>35</v>
      </c>
      <c r="B29597">
        <v>10801947</v>
      </c>
      <c r="C29597">
        <v>6.0065949961386105E-4</v>
      </c>
    </row>
    <row r="29598" spans="1:3">
      <c r="A29598" t="s">
        <v>35</v>
      </c>
      <c r="B29598">
        <v>10801957</v>
      </c>
      <c r="C29598">
        <v>6.0075523515276295E-4</v>
      </c>
    </row>
    <row r="29599" spans="1:3">
      <c r="A29599" t="s">
        <v>130</v>
      </c>
      <c r="B29599">
        <v>3677766</v>
      </c>
      <c r="C29599">
        <v>6.0081416450046595E-4</v>
      </c>
    </row>
    <row r="29600" spans="1:3">
      <c r="A29600" t="s">
        <v>35</v>
      </c>
      <c r="B29600">
        <v>10801963</v>
      </c>
      <c r="C29600">
        <v>6.0082153148182196E-4</v>
      </c>
    </row>
    <row r="29601" spans="1:3">
      <c r="A29601" t="s">
        <v>215</v>
      </c>
      <c r="B29601">
        <v>833844</v>
      </c>
      <c r="C29601">
        <v>6.0222454372273096E-4</v>
      </c>
    </row>
    <row r="29602" spans="1:3">
      <c r="A29602" t="s">
        <v>202</v>
      </c>
      <c r="B29602">
        <v>458400</v>
      </c>
      <c r="C29602">
        <v>6.02654138020096E-4</v>
      </c>
    </row>
    <row r="29603" spans="1:3">
      <c r="A29603" t="s">
        <v>202</v>
      </c>
      <c r="B29603">
        <v>458354</v>
      </c>
      <c r="C29603">
        <v>6.0292109116412895E-4</v>
      </c>
    </row>
    <row r="29604" spans="1:3">
      <c r="A29604" t="s">
        <v>202</v>
      </c>
      <c r="B29604">
        <v>458338</v>
      </c>
      <c r="C29604">
        <v>6.0300270735909399E-4</v>
      </c>
    </row>
    <row r="29605" spans="1:3">
      <c r="A29605" t="s">
        <v>194</v>
      </c>
      <c r="B29605">
        <v>2667518</v>
      </c>
      <c r="C29605">
        <v>6.0788011115522E-4</v>
      </c>
    </row>
    <row r="29606" spans="1:3">
      <c r="A29606" t="s">
        <v>243</v>
      </c>
      <c r="B29606">
        <v>162904</v>
      </c>
      <c r="C29606">
        <v>6.0833291950141495E-4</v>
      </c>
    </row>
    <row r="29607" spans="1:3">
      <c r="A29607" t="s">
        <v>45</v>
      </c>
      <c r="B29607">
        <v>1710725</v>
      </c>
      <c r="C29607">
        <v>6.0973333499247104E-4</v>
      </c>
    </row>
    <row r="29608" spans="1:3">
      <c r="A29608" t="s">
        <v>215</v>
      </c>
      <c r="B29608">
        <v>835361</v>
      </c>
      <c r="C29608">
        <v>6.1513740160940001E-4</v>
      </c>
    </row>
    <row r="29609" spans="1:3">
      <c r="A29609" t="s">
        <v>202</v>
      </c>
      <c r="B29609">
        <v>245431</v>
      </c>
      <c r="C29609">
        <v>6.1616618882349896E-4</v>
      </c>
    </row>
    <row r="29610" spans="1:3">
      <c r="A29610" t="s">
        <v>130</v>
      </c>
      <c r="B29610">
        <v>3674524</v>
      </c>
      <c r="C29610">
        <v>6.1743173599122997E-4</v>
      </c>
    </row>
    <row r="29611" spans="1:3">
      <c r="A29611" t="s">
        <v>250</v>
      </c>
      <c r="B29611">
        <v>1586906</v>
      </c>
      <c r="C29611">
        <v>6.1824192184917399E-4</v>
      </c>
    </row>
    <row r="29612" spans="1:3">
      <c r="A29612" t="s">
        <v>130</v>
      </c>
      <c r="B29612">
        <v>3673889</v>
      </c>
      <c r="C29612">
        <v>6.1952385166828903E-4</v>
      </c>
    </row>
    <row r="29613" spans="1:3">
      <c r="A29613" t="s">
        <v>6</v>
      </c>
      <c r="B29613">
        <v>1869952</v>
      </c>
      <c r="C29613">
        <v>6.1966487511855804E-4</v>
      </c>
    </row>
    <row r="29614" spans="1:3">
      <c r="A29614" t="s">
        <v>257</v>
      </c>
      <c r="B29614">
        <v>288636</v>
      </c>
      <c r="C29614">
        <v>6.1979812289711302E-4</v>
      </c>
    </row>
    <row r="29615" spans="1:3">
      <c r="A29615" t="s">
        <v>257</v>
      </c>
      <c r="B29615">
        <v>288625</v>
      </c>
      <c r="C29615">
        <v>6.1981380287391198E-4</v>
      </c>
    </row>
    <row r="29616" spans="1:3">
      <c r="A29616" t="s">
        <v>257</v>
      </c>
      <c r="B29616">
        <v>288647</v>
      </c>
      <c r="C29616">
        <v>6.1995495837445199E-4</v>
      </c>
    </row>
    <row r="29617" spans="1:3">
      <c r="A29617" t="s">
        <v>194</v>
      </c>
      <c r="B29617">
        <v>2612841</v>
      </c>
      <c r="C29617">
        <v>6.2125976265341295E-4</v>
      </c>
    </row>
    <row r="29618" spans="1:3">
      <c r="A29618" t="s">
        <v>158</v>
      </c>
      <c r="B29618">
        <v>5843946</v>
      </c>
      <c r="C29618">
        <v>6.2185108570123201E-4</v>
      </c>
    </row>
    <row r="29619" spans="1:3">
      <c r="A29619" t="s">
        <v>158</v>
      </c>
      <c r="B29619">
        <v>5843659</v>
      </c>
      <c r="C29619">
        <v>6.2394947282636297E-4</v>
      </c>
    </row>
    <row r="29620" spans="1:3">
      <c r="A29620" t="s">
        <v>12</v>
      </c>
      <c r="B29620">
        <v>10967014</v>
      </c>
      <c r="C29620">
        <v>6.2481669918263696E-4</v>
      </c>
    </row>
    <row r="29621" spans="1:3">
      <c r="A29621" t="s">
        <v>130</v>
      </c>
      <c r="B29621">
        <v>3630883</v>
      </c>
      <c r="C29621">
        <v>6.2608606766840396E-4</v>
      </c>
    </row>
    <row r="29622" spans="1:3">
      <c r="A29622" t="s">
        <v>202</v>
      </c>
      <c r="B29622">
        <v>159348</v>
      </c>
      <c r="C29622">
        <v>6.2707157574128797E-4</v>
      </c>
    </row>
    <row r="29623" spans="1:3">
      <c r="A29623" t="s">
        <v>261</v>
      </c>
      <c r="B29623">
        <v>119683</v>
      </c>
      <c r="C29623">
        <v>6.28124599410332E-4</v>
      </c>
    </row>
    <row r="29624" spans="1:3">
      <c r="A29624" t="s">
        <v>215</v>
      </c>
      <c r="B29624">
        <v>836361</v>
      </c>
      <c r="C29624">
        <v>6.3018455404797102E-4</v>
      </c>
    </row>
    <row r="29625" spans="1:3">
      <c r="A29625" t="s">
        <v>234</v>
      </c>
      <c r="B29625">
        <v>101086</v>
      </c>
      <c r="C29625">
        <v>6.3073615920295498E-4</v>
      </c>
    </row>
    <row r="29626" spans="1:3">
      <c r="A29626" t="s">
        <v>234</v>
      </c>
      <c r="B29626">
        <v>101069</v>
      </c>
      <c r="C29626">
        <v>6.3075239750273499E-4</v>
      </c>
    </row>
    <row r="29627" spans="1:3">
      <c r="A29627" t="s">
        <v>234</v>
      </c>
      <c r="B29627">
        <v>101063</v>
      </c>
      <c r="C29627">
        <v>6.3079299691040105E-4</v>
      </c>
    </row>
    <row r="29628" spans="1:3">
      <c r="A29628" t="s">
        <v>245</v>
      </c>
      <c r="B29628">
        <v>867410</v>
      </c>
      <c r="C29628">
        <v>6.3093919806340298E-4</v>
      </c>
    </row>
    <row r="29629" spans="1:3">
      <c r="A29629" t="s">
        <v>245</v>
      </c>
      <c r="B29629">
        <v>867416</v>
      </c>
      <c r="C29629">
        <v>6.3096357151135095E-4</v>
      </c>
    </row>
    <row r="29630" spans="1:3">
      <c r="A29630" t="s">
        <v>245</v>
      </c>
      <c r="B29630">
        <v>867384</v>
      </c>
      <c r="C29630">
        <v>6.3110172329409304E-4</v>
      </c>
    </row>
    <row r="29631" spans="1:3">
      <c r="A29631" t="s">
        <v>234</v>
      </c>
      <c r="B29631">
        <v>100964</v>
      </c>
      <c r="C29631">
        <v>6.3111798042246202E-4</v>
      </c>
    </row>
    <row r="29632" spans="1:3">
      <c r="A29632" t="s">
        <v>245</v>
      </c>
      <c r="B29632">
        <v>867363</v>
      </c>
      <c r="C29632">
        <v>6.3119114786618698E-4</v>
      </c>
    </row>
    <row r="29633" spans="1:3">
      <c r="A29633" t="s">
        <v>245</v>
      </c>
      <c r="B29633">
        <v>867360</v>
      </c>
      <c r="C29633">
        <v>6.3120740960208104E-4</v>
      </c>
    </row>
    <row r="29634" spans="1:3">
      <c r="A29634" t="s">
        <v>209</v>
      </c>
      <c r="B29634">
        <v>329311</v>
      </c>
      <c r="C29634">
        <v>6.3128873085198205E-4</v>
      </c>
    </row>
    <row r="29635" spans="1:3">
      <c r="A29635" t="s">
        <v>253</v>
      </c>
      <c r="B29635">
        <v>682703</v>
      </c>
      <c r="C29635">
        <v>6.3156537990590898E-4</v>
      </c>
    </row>
    <row r="29636" spans="1:3">
      <c r="A29636" t="s">
        <v>253</v>
      </c>
      <c r="B29636">
        <v>682696</v>
      </c>
      <c r="C29636">
        <v>6.31573520313466E-4</v>
      </c>
    </row>
    <row r="29637" spans="1:3">
      <c r="A29637" t="s">
        <v>234</v>
      </c>
      <c r="B29637">
        <v>100831</v>
      </c>
      <c r="C29637">
        <v>6.3199711087035004E-4</v>
      </c>
    </row>
    <row r="29638" spans="1:3">
      <c r="A29638" t="s">
        <v>202</v>
      </c>
      <c r="B29638">
        <v>245441</v>
      </c>
      <c r="C29638">
        <v>6.36719206829788E-4</v>
      </c>
    </row>
    <row r="29639" spans="1:3">
      <c r="A29639" t="s">
        <v>130</v>
      </c>
      <c r="B29639">
        <v>3631515</v>
      </c>
      <c r="C29639">
        <v>6.3897763578274697E-4</v>
      </c>
    </row>
    <row r="29640" spans="1:3">
      <c r="A29640" t="s">
        <v>130</v>
      </c>
      <c r="B29640">
        <v>3671329</v>
      </c>
      <c r="C29640">
        <v>6.4023832545012595E-4</v>
      </c>
    </row>
    <row r="29641" spans="1:3">
      <c r="A29641" t="s">
        <v>12</v>
      </c>
      <c r="B29641">
        <v>10950779</v>
      </c>
      <c r="C29641">
        <v>6.4214292266764504E-4</v>
      </c>
    </row>
    <row r="29642" spans="1:3">
      <c r="A29642" t="s">
        <v>202</v>
      </c>
      <c r="B29642">
        <v>458853</v>
      </c>
      <c r="C29642">
        <v>6.4222708625502904E-4</v>
      </c>
    </row>
    <row r="29643" spans="1:3">
      <c r="A29643" t="s">
        <v>202</v>
      </c>
      <c r="B29643">
        <v>458858</v>
      </c>
      <c r="C29643">
        <v>6.4237863632192298E-4</v>
      </c>
    </row>
    <row r="29644" spans="1:3">
      <c r="A29644" t="s">
        <v>245</v>
      </c>
      <c r="B29644">
        <v>869240</v>
      </c>
      <c r="C29644">
        <v>6.4242074625691498E-4</v>
      </c>
    </row>
    <row r="29645" spans="1:3">
      <c r="A29645" t="s">
        <v>245</v>
      </c>
      <c r="B29645">
        <v>869228</v>
      </c>
      <c r="C29645">
        <v>6.4251340755018798E-4</v>
      </c>
    </row>
    <row r="29646" spans="1:3">
      <c r="A29646" t="s">
        <v>245</v>
      </c>
      <c r="B29646">
        <v>869241</v>
      </c>
      <c r="C29646">
        <v>6.4253025793000297E-4</v>
      </c>
    </row>
    <row r="29647" spans="1:3">
      <c r="A29647" t="s">
        <v>202</v>
      </c>
      <c r="B29647">
        <v>458864</v>
      </c>
      <c r="C29647">
        <v>6.4264823534040602E-4</v>
      </c>
    </row>
    <row r="29648" spans="1:3">
      <c r="A29648" t="s">
        <v>253</v>
      </c>
      <c r="B29648">
        <v>681300</v>
      </c>
      <c r="C29648">
        <v>6.4306993713663199E-4</v>
      </c>
    </row>
    <row r="29649" spans="1:3">
      <c r="A29649" t="s">
        <v>215</v>
      </c>
      <c r="B29649">
        <v>824957</v>
      </c>
      <c r="C29649">
        <v>6.4733469846092804E-4</v>
      </c>
    </row>
    <row r="29650" spans="1:3">
      <c r="A29650" t="s">
        <v>12</v>
      </c>
      <c r="B29650">
        <v>10950906</v>
      </c>
      <c r="C29650">
        <v>6.4789104852571702E-4</v>
      </c>
    </row>
    <row r="29651" spans="1:3">
      <c r="A29651" t="s">
        <v>12</v>
      </c>
      <c r="B29651">
        <v>10950917</v>
      </c>
      <c r="C29651">
        <v>6.4961752111256901E-4</v>
      </c>
    </row>
    <row r="29652" spans="1:3">
      <c r="A29652" t="s">
        <v>263</v>
      </c>
      <c r="B29652">
        <v>165914</v>
      </c>
      <c r="C29652">
        <v>6.4970365557750695E-4</v>
      </c>
    </row>
    <row r="29653" spans="1:3">
      <c r="A29653" t="s">
        <v>263</v>
      </c>
      <c r="B29653">
        <v>165905</v>
      </c>
      <c r="C29653">
        <v>6.4976396329496596E-4</v>
      </c>
    </row>
    <row r="29654" spans="1:3">
      <c r="A29654" t="s">
        <v>263</v>
      </c>
      <c r="B29654">
        <v>165903</v>
      </c>
      <c r="C29654">
        <v>6.4977257959714096E-4</v>
      </c>
    </row>
    <row r="29655" spans="1:3">
      <c r="A29655" t="s">
        <v>263</v>
      </c>
      <c r="B29655">
        <v>165954</v>
      </c>
      <c r="C29655">
        <v>6.5429296301241797E-4</v>
      </c>
    </row>
    <row r="29656" spans="1:3">
      <c r="A29656" t="s">
        <v>194</v>
      </c>
      <c r="B29656">
        <v>2587909</v>
      </c>
      <c r="C29656">
        <v>6.54940119760479E-4</v>
      </c>
    </row>
    <row r="29657" spans="1:3">
      <c r="A29657" t="s">
        <v>263</v>
      </c>
      <c r="B29657">
        <v>166037</v>
      </c>
      <c r="C29657">
        <v>6.5550962528929297E-4</v>
      </c>
    </row>
    <row r="29658" spans="1:3">
      <c r="A29658" t="s">
        <v>194</v>
      </c>
      <c r="B29658">
        <v>2591606</v>
      </c>
      <c r="C29658">
        <v>6.5558855797275895E-4</v>
      </c>
    </row>
    <row r="29659" spans="1:3">
      <c r="A29659" t="s">
        <v>253</v>
      </c>
      <c r="B29659">
        <v>670965</v>
      </c>
      <c r="C29659">
        <v>6.5588691974085699E-4</v>
      </c>
    </row>
    <row r="29660" spans="1:3">
      <c r="A29660" t="s">
        <v>194</v>
      </c>
      <c r="B29660">
        <v>2591635</v>
      </c>
      <c r="C29660">
        <v>6.5591325881801698E-4</v>
      </c>
    </row>
    <row r="29661" spans="1:3">
      <c r="A29661" t="s">
        <v>194</v>
      </c>
      <c r="B29661">
        <v>2591564</v>
      </c>
      <c r="C29661">
        <v>6.55939600010709E-4</v>
      </c>
    </row>
    <row r="29662" spans="1:3">
      <c r="A29662" t="s">
        <v>194</v>
      </c>
      <c r="B29662">
        <v>2591554</v>
      </c>
      <c r="C29662">
        <v>6.5595716198125803E-4</v>
      </c>
    </row>
    <row r="29663" spans="1:3">
      <c r="A29663" t="s">
        <v>194</v>
      </c>
      <c r="B29663">
        <v>2591616</v>
      </c>
      <c r="C29663">
        <v>6.5600107102215595E-4</v>
      </c>
    </row>
    <row r="29664" spans="1:3">
      <c r="A29664" t="s">
        <v>263</v>
      </c>
      <c r="B29664">
        <v>165960</v>
      </c>
      <c r="C29664">
        <v>6.5614161946464197E-4</v>
      </c>
    </row>
    <row r="29665" spans="1:3">
      <c r="A29665" t="s">
        <v>194</v>
      </c>
      <c r="B29665">
        <v>2591427</v>
      </c>
      <c r="C29665">
        <v>6.5695975115973504E-4</v>
      </c>
    </row>
    <row r="29666" spans="1:3">
      <c r="A29666" t="s">
        <v>245</v>
      </c>
      <c r="B29666">
        <v>867452</v>
      </c>
      <c r="C29666">
        <v>6.57241730825978E-4</v>
      </c>
    </row>
    <row r="29667" spans="1:3">
      <c r="A29667" t="s">
        <v>245</v>
      </c>
      <c r="B29667">
        <v>867453</v>
      </c>
      <c r="C29667">
        <v>6.5725054659101503E-4</v>
      </c>
    </row>
    <row r="29668" spans="1:3">
      <c r="A29668" t="s">
        <v>245</v>
      </c>
      <c r="B29668">
        <v>867460</v>
      </c>
      <c r="C29668">
        <v>6.5730344614806698E-4</v>
      </c>
    </row>
    <row r="29669" spans="1:3">
      <c r="A29669" t="s">
        <v>194</v>
      </c>
      <c r="B29669">
        <v>2590921</v>
      </c>
      <c r="C29669">
        <v>6.6142922707270303E-4</v>
      </c>
    </row>
    <row r="29670" spans="1:3">
      <c r="A29670" t="s">
        <v>194</v>
      </c>
      <c r="B29670">
        <v>2590698</v>
      </c>
      <c r="C29670">
        <v>6.6288775551617298E-4</v>
      </c>
    </row>
    <row r="29671" spans="1:3">
      <c r="A29671" t="s">
        <v>263</v>
      </c>
      <c r="B29671">
        <v>166049</v>
      </c>
      <c r="C29671">
        <v>6.6360595349341102E-4</v>
      </c>
    </row>
    <row r="29672" spans="1:3">
      <c r="A29672" t="s">
        <v>263</v>
      </c>
      <c r="B29672">
        <v>166051</v>
      </c>
      <c r="C29672">
        <v>6.6364190424595304E-4</v>
      </c>
    </row>
    <row r="29673" spans="1:3">
      <c r="A29673" t="s">
        <v>263</v>
      </c>
      <c r="B29673">
        <v>166055</v>
      </c>
      <c r="C29673">
        <v>6.6366886986672397E-4</v>
      </c>
    </row>
    <row r="29674" spans="1:3">
      <c r="A29674" t="s">
        <v>45</v>
      </c>
      <c r="B29674">
        <v>1713092</v>
      </c>
      <c r="C29674">
        <v>6.6367785889395996E-4</v>
      </c>
    </row>
    <row r="29675" spans="1:3">
      <c r="A29675" t="s">
        <v>245</v>
      </c>
      <c r="B29675">
        <v>858066</v>
      </c>
      <c r="C29675">
        <v>6.63704827436744E-4</v>
      </c>
    </row>
    <row r="29676" spans="1:3">
      <c r="A29676" t="s">
        <v>245</v>
      </c>
      <c r="B29676">
        <v>858061</v>
      </c>
      <c r="C29676">
        <v>6.6371381743806398E-4</v>
      </c>
    </row>
    <row r="29677" spans="1:3">
      <c r="A29677" t="s">
        <v>45</v>
      </c>
      <c r="B29677">
        <v>6860925</v>
      </c>
      <c r="C29677">
        <v>6.6389366862221698E-4</v>
      </c>
    </row>
    <row r="29678" spans="1:3">
      <c r="A29678" t="s">
        <v>45</v>
      </c>
      <c r="B29678">
        <v>6860694</v>
      </c>
      <c r="C29678">
        <v>6.6453292828469099E-4</v>
      </c>
    </row>
    <row r="29679" spans="1:3">
      <c r="A29679" t="s">
        <v>245</v>
      </c>
      <c r="B29679">
        <v>858069</v>
      </c>
      <c r="C29679">
        <v>6.6463207867073504E-4</v>
      </c>
    </row>
    <row r="29680" spans="1:3">
      <c r="A29680" t="s">
        <v>45</v>
      </c>
      <c r="B29680">
        <v>6860695</v>
      </c>
      <c r="C29680">
        <v>6.6525469751276196E-4</v>
      </c>
    </row>
    <row r="29681" spans="1:3">
      <c r="A29681" t="s">
        <v>6</v>
      </c>
      <c r="B29681">
        <v>1862310</v>
      </c>
      <c r="C29681">
        <v>6.6534502892214096E-4</v>
      </c>
    </row>
    <row r="29682" spans="1:3">
      <c r="A29682" t="s">
        <v>234</v>
      </c>
      <c r="B29682">
        <v>101088</v>
      </c>
      <c r="C29682">
        <v>6.6552576535462997E-4</v>
      </c>
    </row>
    <row r="29683" spans="1:3">
      <c r="A29683" t="s">
        <v>263</v>
      </c>
      <c r="B29683">
        <v>166060</v>
      </c>
      <c r="C29683">
        <v>6.6589658218386895E-4</v>
      </c>
    </row>
    <row r="29684" spans="1:3">
      <c r="A29684" t="s">
        <v>263</v>
      </c>
      <c r="B29684">
        <v>166068</v>
      </c>
      <c r="C29684">
        <v>6.6591468138021005E-4</v>
      </c>
    </row>
    <row r="29685" spans="1:3">
      <c r="A29685" t="s">
        <v>130</v>
      </c>
      <c r="B29685">
        <v>3661989</v>
      </c>
      <c r="C29685">
        <v>6.6720224397815895E-4</v>
      </c>
    </row>
    <row r="29686" spans="1:3">
      <c r="A29686" t="s">
        <v>16</v>
      </c>
      <c r="B29686">
        <v>39369766</v>
      </c>
      <c r="C29686">
        <v>6.6729310509185396E-4</v>
      </c>
    </row>
    <row r="29687" spans="1:3">
      <c r="A29687" t="s">
        <v>45</v>
      </c>
      <c r="B29687">
        <v>6859874</v>
      </c>
      <c r="C29687">
        <v>6.6782968979992301E-4</v>
      </c>
    </row>
    <row r="29688" spans="1:3">
      <c r="A29688" t="s">
        <v>45</v>
      </c>
      <c r="B29688">
        <v>6860149</v>
      </c>
      <c r="C29688">
        <v>6.6947207345065003E-4</v>
      </c>
    </row>
    <row r="29689" spans="1:3">
      <c r="A29689" t="s">
        <v>45</v>
      </c>
      <c r="B29689">
        <v>6860137</v>
      </c>
      <c r="C29689">
        <v>6.6949951495443299E-4</v>
      </c>
    </row>
    <row r="29690" spans="1:3">
      <c r="A29690" t="s">
        <v>6</v>
      </c>
      <c r="B29690">
        <v>1862349</v>
      </c>
      <c r="C29690">
        <v>6.7004881784244201E-4</v>
      </c>
    </row>
    <row r="29691" spans="1:3">
      <c r="A29691" t="s">
        <v>45</v>
      </c>
      <c r="B29691">
        <v>6860061</v>
      </c>
      <c r="C29691">
        <v>6.7017711823839097E-4</v>
      </c>
    </row>
    <row r="29692" spans="1:3">
      <c r="A29692" t="s">
        <v>45</v>
      </c>
      <c r="B29692">
        <v>6859877</v>
      </c>
      <c r="C29692">
        <v>6.71168518087306E-4</v>
      </c>
    </row>
    <row r="29693" spans="1:3">
      <c r="A29693" t="s">
        <v>45</v>
      </c>
      <c r="B29693">
        <v>6859880</v>
      </c>
      <c r="C29693">
        <v>6.7169294037011597E-4</v>
      </c>
    </row>
    <row r="29694" spans="1:3">
      <c r="A29694" t="s">
        <v>202</v>
      </c>
      <c r="B29694">
        <v>245493</v>
      </c>
      <c r="C29694">
        <v>6.72310415323189E-4</v>
      </c>
    </row>
    <row r="29695" spans="1:3">
      <c r="A29695" t="s">
        <v>202</v>
      </c>
      <c r="B29695">
        <v>245494</v>
      </c>
      <c r="C29695">
        <v>6.7239344622224597E-4</v>
      </c>
    </row>
    <row r="29696" spans="1:3">
      <c r="A29696" t="s">
        <v>202</v>
      </c>
      <c r="B29696">
        <v>245495</v>
      </c>
      <c r="C29696">
        <v>6.7248572683355201E-4</v>
      </c>
    </row>
    <row r="29697" spans="1:3">
      <c r="A29697" t="s">
        <v>45</v>
      </c>
      <c r="B29697">
        <v>1734153</v>
      </c>
      <c r="C29697">
        <v>6.7255956956187497E-4</v>
      </c>
    </row>
    <row r="29698" spans="1:3">
      <c r="A29698" t="s">
        <v>202</v>
      </c>
      <c r="B29698">
        <v>245445</v>
      </c>
      <c r="C29698">
        <v>6.7273501105207499E-4</v>
      </c>
    </row>
    <row r="29699" spans="1:3">
      <c r="A29699" t="s">
        <v>45</v>
      </c>
      <c r="B29699">
        <v>1734093</v>
      </c>
      <c r="C29699">
        <v>6.7285510271339105E-4</v>
      </c>
    </row>
    <row r="29700" spans="1:3">
      <c r="A29700" t="s">
        <v>35</v>
      </c>
      <c r="B29700">
        <v>355655</v>
      </c>
      <c r="C29700">
        <v>6.7391932222970997E-4</v>
      </c>
    </row>
    <row r="29701" spans="1:3">
      <c r="A29701" t="s">
        <v>35</v>
      </c>
      <c r="B29701">
        <v>355657</v>
      </c>
      <c r="C29701">
        <v>6.7396566901408404E-4</v>
      </c>
    </row>
    <row r="29702" spans="1:3">
      <c r="A29702" t="s">
        <v>215</v>
      </c>
      <c r="B29702">
        <v>825122</v>
      </c>
      <c r="C29702">
        <v>6.7418822234452305E-4</v>
      </c>
    </row>
    <row r="29703" spans="1:3">
      <c r="A29703" t="s">
        <v>262</v>
      </c>
      <c r="B29703">
        <v>227115</v>
      </c>
      <c r="C29703">
        <v>6.7430883344571802E-4</v>
      </c>
    </row>
    <row r="29704" spans="1:3">
      <c r="A29704" t="s">
        <v>263</v>
      </c>
      <c r="B29704">
        <v>166104</v>
      </c>
      <c r="C29704">
        <v>6.7442020507879705E-4</v>
      </c>
    </row>
    <row r="29705" spans="1:3">
      <c r="A29705" t="s">
        <v>262</v>
      </c>
      <c r="B29705">
        <v>227091</v>
      </c>
      <c r="C29705">
        <v>6.7444805373561602E-4</v>
      </c>
    </row>
    <row r="29706" spans="1:3">
      <c r="A29706" t="s">
        <v>262</v>
      </c>
      <c r="B29706">
        <v>227172</v>
      </c>
      <c r="C29706">
        <v>6.7454089920431697E-4</v>
      </c>
    </row>
    <row r="29707" spans="1:3">
      <c r="A29707" t="s">
        <v>262</v>
      </c>
      <c r="B29707">
        <v>227154</v>
      </c>
      <c r="C29707">
        <v>6.7466163653636898E-4</v>
      </c>
    </row>
    <row r="29708" spans="1:3">
      <c r="A29708" t="s">
        <v>262</v>
      </c>
      <c r="B29708">
        <v>227116</v>
      </c>
      <c r="C29708">
        <v>6.7484747069922397E-4</v>
      </c>
    </row>
    <row r="29709" spans="1:3">
      <c r="A29709" t="s">
        <v>194</v>
      </c>
      <c r="B29709">
        <v>2587980</v>
      </c>
      <c r="C29709">
        <v>6.8021544783163903E-4</v>
      </c>
    </row>
    <row r="29710" spans="1:3">
      <c r="A29710" t="s">
        <v>194</v>
      </c>
      <c r="B29710">
        <v>2587971</v>
      </c>
      <c r="C29710">
        <v>6.8025322079075896E-4</v>
      </c>
    </row>
    <row r="29711" spans="1:3">
      <c r="A29711" t="s">
        <v>252</v>
      </c>
      <c r="B29711">
        <v>427860</v>
      </c>
      <c r="C29711">
        <v>6.8181501941085596E-4</v>
      </c>
    </row>
    <row r="29712" spans="1:3">
      <c r="A29712" t="s">
        <v>252</v>
      </c>
      <c r="B29712">
        <v>427863</v>
      </c>
      <c r="C29712">
        <v>6.8185297023502995E-4</v>
      </c>
    </row>
    <row r="29713" spans="1:3">
      <c r="A29713" t="s">
        <v>252</v>
      </c>
      <c r="B29713">
        <v>427844</v>
      </c>
      <c r="C29713">
        <v>6.8189092528423703E-4</v>
      </c>
    </row>
    <row r="29714" spans="1:3">
      <c r="A29714" t="s">
        <v>252</v>
      </c>
      <c r="B29714">
        <v>427881</v>
      </c>
      <c r="C29714">
        <v>6.8216622581094199E-4</v>
      </c>
    </row>
    <row r="29715" spans="1:3">
      <c r="A29715" t="s">
        <v>252</v>
      </c>
      <c r="B29715">
        <v>428201</v>
      </c>
      <c r="C29715">
        <v>6.8275554564708497E-4</v>
      </c>
    </row>
    <row r="29716" spans="1:3">
      <c r="A29716" t="s">
        <v>252</v>
      </c>
      <c r="B29716">
        <v>428168</v>
      </c>
      <c r="C29716">
        <v>6.8281263064017103E-4</v>
      </c>
    </row>
    <row r="29717" spans="1:3">
      <c r="A29717" t="s">
        <v>45</v>
      </c>
      <c r="B29717">
        <v>6858068</v>
      </c>
      <c r="C29717">
        <v>6.8304106610164695E-4</v>
      </c>
    </row>
    <row r="29718" spans="1:3">
      <c r="A29718" t="s">
        <v>194</v>
      </c>
      <c r="B29718">
        <v>2588202</v>
      </c>
      <c r="C29718">
        <v>6.8410912238572495E-4</v>
      </c>
    </row>
    <row r="29719" spans="1:3">
      <c r="A29719" t="s">
        <v>194</v>
      </c>
      <c r="B29719">
        <v>2588363</v>
      </c>
      <c r="C29719">
        <v>6.8414732903297802E-4</v>
      </c>
    </row>
    <row r="29720" spans="1:3">
      <c r="A29720" t="s">
        <v>194</v>
      </c>
      <c r="B29720">
        <v>2588183</v>
      </c>
      <c r="C29720">
        <v>6.84252419321054E-4</v>
      </c>
    </row>
    <row r="29721" spans="1:3">
      <c r="A29721" t="s">
        <v>252</v>
      </c>
      <c r="B29721">
        <v>427882</v>
      </c>
      <c r="C29721">
        <v>6.8479749559772997E-4</v>
      </c>
    </row>
    <row r="29722" spans="1:3">
      <c r="A29722" t="s">
        <v>252</v>
      </c>
      <c r="B29722">
        <v>427883</v>
      </c>
      <c r="C29722">
        <v>6.8482620787969396E-4</v>
      </c>
    </row>
    <row r="29723" spans="1:3">
      <c r="A29723" t="s">
        <v>252</v>
      </c>
      <c r="B29723">
        <v>427884</v>
      </c>
      <c r="C29723">
        <v>6.8500810825923998E-4</v>
      </c>
    </row>
    <row r="29724" spans="1:3">
      <c r="A29724" t="s">
        <v>252</v>
      </c>
      <c r="B29724">
        <v>427909</v>
      </c>
      <c r="C29724">
        <v>6.8512304250559198E-4</v>
      </c>
    </row>
    <row r="29725" spans="1:3">
      <c r="A29725" t="s">
        <v>262</v>
      </c>
      <c r="B29725">
        <v>225902</v>
      </c>
      <c r="C29725">
        <v>6.8565031833764704E-4</v>
      </c>
    </row>
    <row r="29726" spans="1:3">
      <c r="A29726" t="s">
        <v>262</v>
      </c>
      <c r="B29726">
        <v>225873</v>
      </c>
      <c r="C29726">
        <v>6.8585185599910397E-4</v>
      </c>
    </row>
    <row r="29727" spans="1:3">
      <c r="A29727" t="s">
        <v>45</v>
      </c>
      <c r="B29727">
        <v>1713095</v>
      </c>
      <c r="C29727">
        <v>6.8604390681003505E-4</v>
      </c>
    </row>
    <row r="29728" spans="1:3">
      <c r="A29728" t="s">
        <v>45</v>
      </c>
      <c r="B29728">
        <v>1713096</v>
      </c>
      <c r="C29728">
        <v>6.86813186813186E-4</v>
      </c>
    </row>
    <row r="29729" spans="1:3">
      <c r="A29729" t="s">
        <v>262</v>
      </c>
      <c r="B29729">
        <v>227640</v>
      </c>
      <c r="C29729">
        <v>6.8745878754717499E-4</v>
      </c>
    </row>
    <row r="29730" spans="1:3">
      <c r="A29730" t="s">
        <v>262</v>
      </c>
      <c r="B29730">
        <v>227523</v>
      </c>
      <c r="C29730">
        <v>6.8851169064748196E-4</v>
      </c>
    </row>
    <row r="29731" spans="1:3">
      <c r="A29731" t="s">
        <v>45</v>
      </c>
      <c r="B29731">
        <v>1713097</v>
      </c>
      <c r="C29731">
        <v>6.8864715968181597E-4</v>
      </c>
    </row>
    <row r="29732" spans="1:3">
      <c r="A29732" t="s">
        <v>130</v>
      </c>
      <c r="B29732">
        <v>3635013</v>
      </c>
      <c r="C29732">
        <v>6.9002422125837796E-4</v>
      </c>
    </row>
    <row r="29733" spans="1:3">
      <c r="A29733" t="s">
        <v>267</v>
      </c>
      <c r="B29733">
        <v>100904</v>
      </c>
      <c r="C29733">
        <v>6.9040814360489305E-4</v>
      </c>
    </row>
    <row r="29734" spans="1:3">
      <c r="A29734" t="s">
        <v>262</v>
      </c>
      <c r="B29734">
        <v>227734</v>
      </c>
      <c r="C29734">
        <v>6.9089012027128002E-4</v>
      </c>
    </row>
    <row r="29735" spans="1:3">
      <c r="A29735" t="s">
        <v>262</v>
      </c>
      <c r="B29735">
        <v>227228</v>
      </c>
      <c r="C29735">
        <v>6.9121173649315797E-4</v>
      </c>
    </row>
    <row r="29736" spans="1:3">
      <c r="A29736" t="s">
        <v>262</v>
      </c>
      <c r="B29736">
        <v>227198</v>
      </c>
      <c r="C29736">
        <v>6.9144582733609899E-4</v>
      </c>
    </row>
    <row r="29737" spans="1:3">
      <c r="A29737" t="s">
        <v>202</v>
      </c>
      <c r="B29737">
        <v>191934</v>
      </c>
      <c r="C29737">
        <v>6.9383478236243596E-4</v>
      </c>
    </row>
    <row r="29738" spans="1:3">
      <c r="A29738" t="s">
        <v>202</v>
      </c>
      <c r="B29738">
        <v>191935</v>
      </c>
      <c r="C29738">
        <v>6.93913388279944E-4</v>
      </c>
    </row>
    <row r="29739" spans="1:3">
      <c r="A29739" t="s">
        <v>202</v>
      </c>
      <c r="B29739">
        <v>191811</v>
      </c>
      <c r="C29739">
        <v>6.9394287009106204E-4</v>
      </c>
    </row>
    <row r="29740" spans="1:3">
      <c r="A29740" t="s">
        <v>202</v>
      </c>
      <c r="B29740">
        <v>191804</v>
      </c>
      <c r="C29740">
        <v>6.9398218306966695E-4</v>
      </c>
    </row>
    <row r="29741" spans="1:3">
      <c r="A29741" t="s">
        <v>202</v>
      </c>
      <c r="B29741">
        <v>191856</v>
      </c>
      <c r="C29741">
        <v>6.9410998101821603E-4</v>
      </c>
    </row>
    <row r="29742" spans="1:3">
      <c r="A29742" t="s">
        <v>202</v>
      </c>
      <c r="B29742">
        <v>191955</v>
      </c>
      <c r="C29742">
        <v>6.9429684732553998E-4</v>
      </c>
    </row>
    <row r="29743" spans="1:3">
      <c r="A29743" t="s">
        <v>202</v>
      </c>
      <c r="B29743">
        <v>191832</v>
      </c>
      <c r="C29743">
        <v>6.9431652331628196E-4</v>
      </c>
    </row>
    <row r="29744" spans="1:3">
      <c r="A29744" t="s">
        <v>130</v>
      </c>
      <c r="B29744">
        <v>3632189</v>
      </c>
      <c r="C29744">
        <v>6.9436571817254201E-4</v>
      </c>
    </row>
    <row r="29745" spans="1:3">
      <c r="A29745" t="s">
        <v>130</v>
      </c>
      <c r="B29745">
        <v>3635546</v>
      </c>
      <c r="C29745">
        <v>6.9590410725444503E-4</v>
      </c>
    </row>
    <row r="29746" spans="1:3">
      <c r="A29746" t="s">
        <v>130</v>
      </c>
      <c r="B29746">
        <v>3631575</v>
      </c>
      <c r="C29746">
        <v>6.9692358019599195E-4</v>
      </c>
    </row>
    <row r="29747" spans="1:3">
      <c r="A29747" t="s">
        <v>130</v>
      </c>
      <c r="B29747">
        <v>3661991</v>
      </c>
      <c r="C29747">
        <v>6.9703263250732504E-4</v>
      </c>
    </row>
    <row r="29748" spans="1:3">
      <c r="A29748" t="s">
        <v>45</v>
      </c>
      <c r="B29748">
        <v>1728743</v>
      </c>
      <c r="C29748">
        <v>7.0277092536285895E-4</v>
      </c>
    </row>
    <row r="29749" spans="1:3">
      <c r="A29749" t="s">
        <v>130</v>
      </c>
      <c r="B29749">
        <v>3632400</v>
      </c>
      <c r="C29749">
        <v>7.03325725932624E-4</v>
      </c>
    </row>
    <row r="29750" spans="1:3">
      <c r="A29750" t="s">
        <v>45</v>
      </c>
      <c r="B29750">
        <v>6855272</v>
      </c>
      <c r="C29750">
        <v>7.0370955465238105E-4</v>
      </c>
    </row>
    <row r="29751" spans="1:3">
      <c r="A29751" t="s">
        <v>130</v>
      </c>
      <c r="B29751">
        <v>3633590</v>
      </c>
      <c r="C29751">
        <v>7.0411403773476403E-4</v>
      </c>
    </row>
    <row r="29752" spans="1:3">
      <c r="A29752" t="s">
        <v>130</v>
      </c>
      <c r="B29752">
        <v>3633350</v>
      </c>
      <c r="C29752">
        <v>7.0476217872193498E-4</v>
      </c>
    </row>
    <row r="29753" spans="1:3">
      <c r="A29753" t="s">
        <v>268</v>
      </c>
      <c r="B29753">
        <v>109749</v>
      </c>
      <c r="C29753">
        <v>7.0533705034763004E-4</v>
      </c>
    </row>
    <row r="29754" spans="1:3">
      <c r="A29754" t="s">
        <v>45</v>
      </c>
      <c r="B29754">
        <v>6855303</v>
      </c>
      <c r="C29754">
        <v>7.0551308078844598E-4</v>
      </c>
    </row>
    <row r="29755" spans="1:3">
      <c r="A29755" t="s">
        <v>45</v>
      </c>
      <c r="B29755">
        <v>6855441</v>
      </c>
      <c r="C29755">
        <v>7.0560451586890096E-4</v>
      </c>
    </row>
    <row r="29756" spans="1:3">
      <c r="A29756" t="s">
        <v>202</v>
      </c>
      <c r="B29756">
        <v>193768</v>
      </c>
      <c r="C29756">
        <v>7.0593998069470203E-4</v>
      </c>
    </row>
    <row r="29757" spans="1:3">
      <c r="A29757" t="s">
        <v>202</v>
      </c>
      <c r="B29757">
        <v>193769</v>
      </c>
      <c r="C29757">
        <v>7.0597049331489099E-4</v>
      </c>
    </row>
    <row r="29758" spans="1:3">
      <c r="A29758" t="s">
        <v>202</v>
      </c>
      <c r="B29758">
        <v>193747</v>
      </c>
      <c r="C29758">
        <v>7.0614344799757795E-4</v>
      </c>
    </row>
    <row r="29759" spans="1:3">
      <c r="A29759" t="s">
        <v>130</v>
      </c>
      <c r="B29759">
        <v>3632665</v>
      </c>
      <c r="C29759">
        <v>7.0681572304363502E-4</v>
      </c>
    </row>
    <row r="29760" spans="1:3">
      <c r="A29760" t="s">
        <v>130</v>
      </c>
      <c r="B29760">
        <v>3632684</v>
      </c>
      <c r="C29760">
        <v>7.0699929300070696E-4</v>
      </c>
    </row>
    <row r="29761" spans="1:3">
      <c r="A29761" t="s">
        <v>202</v>
      </c>
      <c r="B29761">
        <v>193502</v>
      </c>
      <c r="C29761">
        <v>7.0707070707070696E-4</v>
      </c>
    </row>
    <row r="29762" spans="1:3">
      <c r="A29762" t="s">
        <v>202</v>
      </c>
      <c r="B29762">
        <v>193504</v>
      </c>
      <c r="C29762">
        <v>7.0714213556924898E-4</v>
      </c>
    </row>
    <row r="29763" spans="1:3">
      <c r="A29763" t="s">
        <v>253</v>
      </c>
      <c r="B29763">
        <v>650326</v>
      </c>
      <c r="C29763">
        <v>7.0742799393633097E-4</v>
      </c>
    </row>
    <row r="29764" spans="1:3">
      <c r="A29764" t="s">
        <v>202</v>
      </c>
      <c r="B29764">
        <v>193531</v>
      </c>
      <c r="C29764">
        <v>7.0826648165011599E-4</v>
      </c>
    </row>
    <row r="29765" spans="1:3">
      <c r="A29765" t="s">
        <v>45</v>
      </c>
      <c r="B29765">
        <v>6855442</v>
      </c>
      <c r="C29765">
        <v>7.0860448300795302E-4</v>
      </c>
    </row>
    <row r="29766" spans="1:3">
      <c r="A29766" t="s">
        <v>130</v>
      </c>
      <c r="B29766">
        <v>3632707</v>
      </c>
      <c r="C29766">
        <v>7.0900435531246798E-4</v>
      </c>
    </row>
    <row r="29767" spans="1:3">
      <c r="A29767" t="s">
        <v>130</v>
      </c>
      <c r="B29767">
        <v>3632710</v>
      </c>
      <c r="C29767">
        <v>7.0983630305664199E-4</v>
      </c>
    </row>
    <row r="29768" spans="1:3">
      <c r="A29768" t="s">
        <v>202</v>
      </c>
      <c r="B29768">
        <v>193155</v>
      </c>
      <c r="C29768">
        <v>7.1058775758806199E-4</v>
      </c>
    </row>
    <row r="29769" spans="1:3">
      <c r="A29769" t="s">
        <v>202</v>
      </c>
      <c r="B29769">
        <v>193073</v>
      </c>
      <c r="C29769">
        <v>7.1083515877736305E-4</v>
      </c>
    </row>
    <row r="29770" spans="1:3">
      <c r="A29770" t="s">
        <v>202</v>
      </c>
      <c r="B29770">
        <v>193115</v>
      </c>
      <c r="C29770">
        <v>7.1087640905859596E-4</v>
      </c>
    </row>
    <row r="29771" spans="1:3">
      <c r="A29771" t="s">
        <v>202</v>
      </c>
      <c r="B29771">
        <v>193074</v>
      </c>
      <c r="C29771">
        <v>7.1091766412767498E-4</v>
      </c>
    </row>
    <row r="29772" spans="1:3">
      <c r="A29772" t="s">
        <v>202</v>
      </c>
      <c r="B29772">
        <v>193084</v>
      </c>
      <c r="C29772">
        <v>7.1118593883800899E-4</v>
      </c>
    </row>
    <row r="29773" spans="1:3">
      <c r="A29773" t="s">
        <v>202</v>
      </c>
      <c r="B29773">
        <v>193077</v>
      </c>
      <c r="C29773">
        <v>7.1120658374094602E-4</v>
      </c>
    </row>
    <row r="29774" spans="1:3">
      <c r="A29774" t="s">
        <v>245</v>
      </c>
      <c r="B29774">
        <v>858220</v>
      </c>
      <c r="C29774">
        <v>7.1285169775087999E-4</v>
      </c>
    </row>
    <row r="29775" spans="1:3">
      <c r="A29775" t="s">
        <v>245</v>
      </c>
      <c r="B29775">
        <v>858073</v>
      </c>
      <c r="C29775">
        <v>7.1419201562477198E-4</v>
      </c>
    </row>
    <row r="29776" spans="1:3">
      <c r="A29776" t="s">
        <v>209</v>
      </c>
      <c r="B29776">
        <v>313072</v>
      </c>
      <c r="C29776">
        <v>7.1426489023643605E-4</v>
      </c>
    </row>
    <row r="29777" spans="1:3">
      <c r="A29777" t="s">
        <v>202</v>
      </c>
      <c r="B29777">
        <v>191960</v>
      </c>
      <c r="C29777">
        <v>7.1496315751075996E-4</v>
      </c>
    </row>
    <row r="29778" spans="1:3">
      <c r="A29778" t="s">
        <v>245</v>
      </c>
      <c r="B29778">
        <v>858228</v>
      </c>
      <c r="C29778">
        <v>7.1521361533184399E-4</v>
      </c>
    </row>
    <row r="29779" spans="1:3">
      <c r="A29779" t="s">
        <v>202</v>
      </c>
      <c r="B29779">
        <v>191983</v>
      </c>
      <c r="C29779">
        <v>7.2193655798329201E-4</v>
      </c>
    </row>
    <row r="29780" spans="1:3">
      <c r="A29780" t="s">
        <v>253</v>
      </c>
      <c r="B29780">
        <v>650328</v>
      </c>
      <c r="C29780">
        <v>7.2576464489372701E-4</v>
      </c>
    </row>
    <row r="29781" spans="1:3">
      <c r="A29781" t="s">
        <v>130</v>
      </c>
      <c r="B29781">
        <v>3661992</v>
      </c>
      <c r="C29781">
        <v>7.2851620576865896E-4</v>
      </c>
    </row>
    <row r="29782" spans="1:3">
      <c r="A29782" t="s">
        <v>264</v>
      </c>
      <c r="B29782">
        <v>183976</v>
      </c>
      <c r="C29782">
        <v>7.2859203306915605E-4</v>
      </c>
    </row>
    <row r="29783" spans="1:3">
      <c r="A29783" t="s">
        <v>264</v>
      </c>
      <c r="B29783">
        <v>184005</v>
      </c>
      <c r="C29783">
        <v>7.2932946342189398E-4</v>
      </c>
    </row>
    <row r="29784" spans="1:3">
      <c r="A29784" t="s">
        <v>264</v>
      </c>
      <c r="B29784">
        <v>183987</v>
      </c>
      <c r="C29784">
        <v>7.2947061275531401E-4</v>
      </c>
    </row>
    <row r="29785" spans="1:3">
      <c r="A29785" t="s">
        <v>264</v>
      </c>
      <c r="B29785">
        <v>184102</v>
      </c>
      <c r="C29785">
        <v>7.2976394370392395E-4</v>
      </c>
    </row>
    <row r="29786" spans="1:3">
      <c r="A29786" t="s">
        <v>252</v>
      </c>
      <c r="B29786">
        <v>480491</v>
      </c>
      <c r="C29786">
        <v>7.3669808909536405E-4</v>
      </c>
    </row>
    <row r="29787" spans="1:3">
      <c r="A29787" t="s">
        <v>252</v>
      </c>
      <c r="B29787">
        <v>480452</v>
      </c>
      <c r="C29787">
        <v>7.3697509324990905E-4</v>
      </c>
    </row>
    <row r="29788" spans="1:3">
      <c r="A29788" t="s">
        <v>45</v>
      </c>
      <c r="B29788">
        <v>1713101</v>
      </c>
      <c r="C29788">
        <v>7.3703051908006502E-4</v>
      </c>
    </row>
    <row r="29789" spans="1:3">
      <c r="A29789" t="s">
        <v>252</v>
      </c>
      <c r="B29789">
        <v>480425</v>
      </c>
      <c r="C29789">
        <v>7.3714139575466696E-4</v>
      </c>
    </row>
    <row r="29790" spans="1:3">
      <c r="A29790" t="s">
        <v>252</v>
      </c>
      <c r="B29790">
        <v>480430</v>
      </c>
      <c r="C29790">
        <v>7.3717466526252405E-4</v>
      </c>
    </row>
    <row r="29791" spans="1:3">
      <c r="A29791" t="s">
        <v>253</v>
      </c>
      <c r="B29791">
        <v>671128</v>
      </c>
      <c r="C29791">
        <v>7.4208693018324996E-4</v>
      </c>
    </row>
    <row r="29792" spans="1:3">
      <c r="A29792" t="s">
        <v>45</v>
      </c>
      <c r="B29792">
        <v>1723280</v>
      </c>
      <c r="C29792">
        <v>7.4217685014086199E-4</v>
      </c>
    </row>
    <row r="29793" spans="1:3">
      <c r="A29793" t="s">
        <v>215</v>
      </c>
      <c r="B29793">
        <v>3796225</v>
      </c>
      <c r="C29793">
        <v>7.4239049740163301E-4</v>
      </c>
    </row>
    <row r="29794" spans="1:3">
      <c r="A29794" t="s">
        <v>215</v>
      </c>
      <c r="B29794">
        <v>3796206</v>
      </c>
      <c r="C29794">
        <v>7.4257050631184901E-4</v>
      </c>
    </row>
    <row r="29795" spans="1:3">
      <c r="A29795" t="s">
        <v>253</v>
      </c>
      <c r="B29795">
        <v>670976</v>
      </c>
      <c r="C29795">
        <v>7.4341546304163095E-4</v>
      </c>
    </row>
    <row r="29796" spans="1:3">
      <c r="A29796" t="s">
        <v>253</v>
      </c>
      <c r="B29796">
        <v>670986</v>
      </c>
      <c r="C29796">
        <v>7.4361853886545002E-4</v>
      </c>
    </row>
    <row r="29797" spans="1:3">
      <c r="A29797" t="s">
        <v>253</v>
      </c>
      <c r="B29797">
        <v>670982</v>
      </c>
      <c r="C29797">
        <v>7.4365239562307404E-4</v>
      </c>
    </row>
    <row r="29798" spans="1:3">
      <c r="A29798" t="s">
        <v>45</v>
      </c>
      <c r="B29798">
        <v>1723290</v>
      </c>
      <c r="C29798">
        <v>7.4402502353548502E-4</v>
      </c>
    </row>
    <row r="29799" spans="1:3">
      <c r="A29799" t="s">
        <v>215</v>
      </c>
      <c r="B29799">
        <v>3796236</v>
      </c>
      <c r="C29799">
        <v>7.4403632112000201E-4</v>
      </c>
    </row>
    <row r="29800" spans="1:3">
      <c r="A29800" t="s">
        <v>45</v>
      </c>
      <c r="B29800">
        <v>1723046</v>
      </c>
      <c r="C29800">
        <v>7.4438671649500199E-4</v>
      </c>
    </row>
    <row r="29801" spans="1:3">
      <c r="A29801" t="s">
        <v>215</v>
      </c>
      <c r="B29801">
        <v>3796247</v>
      </c>
      <c r="C29801">
        <v>7.4829724199016498E-4</v>
      </c>
    </row>
    <row r="29802" spans="1:3">
      <c r="A29802" t="s">
        <v>45</v>
      </c>
      <c r="B29802">
        <v>1722081</v>
      </c>
      <c r="C29802">
        <v>7.4933859399611499E-4</v>
      </c>
    </row>
    <row r="29803" spans="1:3">
      <c r="A29803" t="s">
        <v>190</v>
      </c>
      <c r="B29803">
        <v>2931581</v>
      </c>
      <c r="C29803">
        <v>7.5039433988269299E-4</v>
      </c>
    </row>
    <row r="29804" spans="1:3">
      <c r="A29804" t="s">
        <v>87</v>
      </c>
      <c r="B29804">
        <v>7009372</v>
      </c>
      <c r="C29804">
        <v>7.5171821305841896E-4</v>
      </c>
    </row>
    <row r="29805" spans="1:3">
      <c r="A29805" t="s">
        <v>87</v>
      </c>
      <c r="B29805">
        <v>7009441</v>
      </c>
      <c r="C29805">
        <v>7.5183355325743296E-4</v>
      </c>
    </row>
    <row r="29806" spans="1:3">
      <c r="A29806" t="s">
        <v>87</v>
      </c>
      <c r="B29806">
        <v>7009443</v>
      </c>
      <c r="C29806">
        <v>7.5214514866379098E-4</v>
      </c>
    </row>
    <row r="29807" spans="1:3">
      <c r="A29807" t="s">
        <v>252</v>
      </c>
      <c r="B29807">
        <v>420974</v>
      </c>
      <c r="C29807">
        <v>7.5368382194604205E-4</v>
      </c>
    </row>
    <row r="29808" spans="1:3">
      <c r="A29808" t="s">
        <v>253</v>
      </c>
      <c r="B29808">
        <v>477213</v>
      </c>
      <c r="C29808">
        <v>7.5511241928772797E-4</v>
      </c>
    </row>
    <row r="29809" spans="1:3">
      <c r="A29809" t="s">
        <v>87</v>
      </c>
      <c r="B29809">
        <v>7009795</v>
      </c>
      <c r="C29809">
        <v>7.5637127024064902E-4</v>
      </c>
    </row>
    <row r="29810" spans="1:3">
      <c r="A29810" t="s">
        <v>190</v>
      </c>
      <c r="B29810">
        <v>2930747</v>
      </c>
      <c r="C29810">
        <v>7.5904267678723501E-4</v>
      </c>
    </row>
    <row r="29811" spans="1:3">
      <c r="A29811" t="s">
        <v>6</v>
      </c>
      <c r="B29811">
        <v>1853200</v>
      </c>
      <c r="C29811">
        <v>7.5914851423790699E-4</v>
      </c>
    </row>
    <row r="29812" spans="1:3">
      <c r="A29812" t="s">
        <v>215</v>
      </c>
      <c r="B29812">
        <v>3796372</v>
      </c>
      <c r="C29812">
        <v>7.6712328767123198E-4</v>
      </c>
    </row>
    <row r="29813" spans="1:3">
      <c r="A29813" t="s">
        <v>215</v>
      </c>
      <c r="B29813">
        <v>3796389</v>
      </c>
      <c r="C29813">
        <v>7.6717132971144898E-4</v>
      </c>
    </row>
    <row r="29814" spans="1:3">
      <c r="A29814" t="s">
        <v>215</v>
      </c>
      <c r="B29814">
        <v>3796275</v>
      </c>
      <c r="C29814">
        <v>7.6824182371201897E-4</v>
      </c>
    </row>
    <row r="29815" spans="1:3">
      <c r="A29815" t="s">
        <v>215</v>
      </c>
      <c r="B29815">
        <v>3796264</v>
      </c>
      <c r="C29815">
        <v>7.6831409934771699E-4</v>
      </c>
    </row>
    <row r="29816" spans="1:3">
      <c r="A29816" t="s">
        <v>215</v>
      </c>
      <c r="B29816">
        <v>3796586</v>
      </c>
      <c r="C29816">
        <v>7.6921869358408796E-4</v>
      </c>
    </row>
    <row r="29817" spans="1:3">
      <c r="A29817" t="s">
        <v>215</v>
      </c>
      <c r="B29817">
        <v>3796591</v>
      </c>
      <c r="C29817">
        <v>7.6959321501491999E-4</v>
      </c>
    </row>
    <row r="29818" spans="1:3">
      <c r="A29818" t="s">
        <v>215</v>
      </c>
      <c r="B29818">
        <v>3796390</v>
      </c>
      <c r="C29818">
        <v>7.6967783484912697E-4</v>
      </c>
    </row>
    <row r="29819" spans="1:3">
      <c r="A29819" t="s">
        <v>215</v>
      </c>
      <c r="B29819">
        <v>3796400</v>
      </c>
      <c r="C29819">
        <v>7.7145915989671897E-4</v>
      </c>
    </row>
    <row r="29820" spans="1:3">
      <c r="A29820" t="s">
        <v>45</v>
      </c>
      <c r="B29820">
        <v>1713111</v>
      </c>
      <c r="C29820">
        <v>7.7897715530260805E-4</v>
      </c>
    </row>
    <row r="29821" spans="1:3">
      <c r="A29821" t="s">
        <v>45</v>
      </c>
      <c r="B29821">
        <v>1713109</v>
      </c>
      <c r="C29821">
        <v>7.7897715530260805E-4</v>
      </c>
    </row>
    <row r="29822" spans="1:3">
      <c r="A29822" t="s">
        <v>253</v>
      </c>
      <c r="B29822">
        <v>650344</v>
      </c>
      <c r="C29822">
        <v>7.8291018901688802E-4</v>
      </c>
    </row>
    <row r="29823" spans="1:3">
      <c r="A29823" t="s">
        <v>12</v>
      </c>
      <c r="B29823">
        <v>10950945</v>
      </c>
      <c r="C29823">
        <v>7.8542003943129102E-4</v>
      </c>
    </row>
    <row r="29824" spans="1:3">
      <c r="A29824" t="s">
        <v>12</v>
      </c>
      <c r="B29824">
        <v>10950928</v>
      </c>
      <c r="C29824">
        <v>7.8557114228456899E-4</v>
      </c>
    </row>
    <row r="29825" spans="1:3">
      <c r="A29825" t="s">
        <v>12</v>
      </c>
      <c r="B29825">
        <v>10950929</v>
      </c>
      <c r="C29825">
        <v>7.8558373681341504E-4</v>
      </c>
    </row>
    <row r="29826" spans="1:3">
      <c r="A29826" t="s">
        <v>202</v>
      </c>
      <c r="B29826">
        <v>179792</v>
      </c>
      <c r="C29826">
        <v>7.9088385305700799E-4</v>
      </c>
    </row>
    <row r="29827" spans="1:3">
      <c r="A29827" t="s">
        <v>20</v>
      </c>
      <c r="B29827">
        <v>16792993</v>
      </c>
      <c r="C29827">
        <v>7.9092215066259904E-4</v>
      </c>
    </row>
    <row r="29828" spans="1:3">
      <c r="A29828" t="s">
        <v>20</v>
      </c>
      <c r="B29828">
        <v>16792994</v>
      </c>
      <c r="C29828">
        <v>7.9102429574622599E-4</v>
      </c>
    </row>
    <row r="29829" spans="1:3">
      <c r="A29829" t="s">
        <v>252</v>
      </c>
      <c r="B29829">
        <v>480518</v>
      </c>
      <c r="C29829">
        <v>7.9239302694136295E-4</v>
      </c>
    </row>
    <row r="29830" spans="1:3">
      <c r="A29830" t="s">
        <v>252</v>
      </c>
      <c r="B29830">
        <v>480494</v>
      </c>
      <c r="C29830">
        <v>7.9245710219462103E-4</v>
      </c>
    </row>
    <row r="29831" spans="1:3">
      <c r="A29831" t="s">
        <v>252</v>
      </c>
      <c r="B29831">
        <v>480497</v>
      </c>
      <c r="C29831">
        <v>7.9257246376811599E-4</v>
      </c>
    </row>
    <row r="29832" spans="1:3">
      <c r="A29832" t="s">
        <v>252</v>
      </c>
      <c r="B29832">
        <v>480535</v>
      </c>
      <c r="C29832">
        <v>7.9334240010361999E-4</v>
      </c>
    </row>
    <row r="29833" spans="1:3">
      <c r="A29833" t="s">
        <v>45</v>
      </c>
      <c r="B29833">
        <v>1713129</v>
      </c>
      <c r="C29833">
        <v>7.9656663523750601E-4</v>
      </c>
    </row>
    <row r="29834" spans="1:3">
      <c r="A29834" t="s">
        <v>252</v>
      </c>
      <c r="B29834">
        <v>480560</v>
      </c>
      <c r="C29834">
        <v>7.9678683513016897E-4</v>
      </c>
    </row>
    <row r="29835" spans="1:3">
      <c r="A29835" t="s">
        <v>252</v>
      </c>
      <c r="B29835">
        <v>480588</v>
      </c>
      <c r="C29835">
        <v>7.9686458180872001E-4</v>
      </c>
    </row>
    <row r="29836" spans="1:3">
      <c r="A29836" t="s">
        <v>45</v>
      </c>
      <c r="B29836">
        <v>1713133</v>
      </c>
      <c r="C29836">
        <v>7.9729245989130701E-4</v>
      </c>
    </row>
    <row r="29837" spans="1:3">
      <c r="A29837" t="s">
        <v>258</v>
      </c>
      <c r="B29837">
        <v>300362</v>
      </c>
      <c r="C29837">
        <v>7.9969970460072105E-4</v>
      </c>
    </row>
    <row r="29838" spans="1:3">
      <c r="A29838" t="s">
        <v>202</v>
      </c>
      <c r="B29838">
        <v>179819</v>
      </c>
      <c r="C29838">
        <v>8.0067976077649497E-4</v>
      </c>
    </row>
    <row r="29839" spans="1:3">
      <c r="A29839" t="s">
        <v>202</v>
      </c>
      <c r="B29839">
        <v>179806</v>
      </c>
      <c r="C29839">
        <v>8.0071901299125703E-4</v>
      </c>
    </row>
    <row r="29840" spans="1:3">
      <c r="A29840" t="s">
        <v>258</v>
      </c>
      <c r="B29840">
        <v>319517</v>
      </c>
      <c r="C29840">
        <v>8.0690313868853503E-4</v>
      </c>
    </row>
    <row r="29841" spans="1:3">
      <c r="A29841" t="s">
        <v>202</v>
      </c>
      <c r="B29841">
        <v>179820</v>
      </c>
      <c r="C29841">
        <v>8.1002446604509597E-4</v>
      </c>
    </row>
    <row r="29842" spans="1:3">
      <c r="A29842" t="s">
        <v>202</v>
      </c>
      <c r="B29842">
        <v>179836</v>
      </c>
      <c r="C29842">
        <v>8.1007803200634798E-4</v>
      </c>
    </row>
    <row r="29843" spans="1:3">
      <c r="A29843" t="s">
        <v>6</v>
      </c>
      <c r="B29843">
        <v>1815738</v>
      </c>
      <c r="C29843">
        <v>8.10426383513611E-4</v>
      </c>
    </row>
    <row r="29844" spans="1:3">
      <c r="A29844" t="s">
        <v>253</v>
      </c>
      <c r="B29844">
        <v>477229</v>
      </c>
      <c r="C29844">
        <v>8.1171520392273695E-4</v>
      </c>
    </row>
    <row r="29845" spans="1:3">
      <c r="A29845" t="s">
        <v>253</v>
      </c>
      <c r="B29845">
        <v>477217</v>
      </c>
      <c r="C29845">
        <v>8.1182279068226198E-4</v>
      </c>
    </row>
    <row r="29846" spans="1:3">
      <c r="A29846" t="s">
        <v>258</v>
      </c>
      <c r="B29846">
        <v>301757</v>
      </c>
      <c r="C29846">
        <v>8.1657140000333296E-4</v>
      </c>
    </row>
    <row r="29847" spans="1:3">
      <c r="A29847" t="s">
        <v>202</v>
      </c>
      <c r="B29847">
        <v>179844</v>
      </c>
      <c r="C29847">
        <v>8.1665305578240298E-4</v>
      </c>
    </row>
    <row r="29848" spans="1:3">
      <c r="A29848" t="s">
        <v>45</v>
      </c>
      <c r="B29848">
        <v>1713610</v>
      </c>
      <c r="C29848">
        <v>8.2115565089153995E-4</v>
      </c>
    </row>
    <row r="29849" spans="1:3">
      <c r="A29849" t="s">
        <v>6</v>
      </c>
      <c r="B29849">
        <v>1814724</v>
      </c>
      <c r="C29849">
        <v>8.2419430801318699E-4</v>
      </c>
    </row>
    <row r="29850" spans="1:3">
      <c r="A29850" t="s">
        <v>6</v>
      </c>
      <c r="B29850">
        <v>1814565</v>
      </c>
      <c r="C29850">
        <v>8.2639052855263599E-4</v>
      </c>
    </row>
    <row r="29851" spans="1:3">
      <c r="A29851" t="s">
        <v>20</v>
      </c>
      <c r="B29851">
        <v>16821382</v>
      </c>
      <c r="C29851">
        <v>8.2924352682348904E-4</v>
      </c>
    </row>
    <row r="29852" spans="1:3">
      <c r="A29852" t="s">
        <v>6</v>
      </c>
      <c r="B29852">
        <v>1814347</v>
      </c>
      <c r="C29852">
        <v>8.2942600335155804E-4</v>
      </c>
    </row>
    <row r="29853" spans="1:3">
      <c r="A29853" t="s">
        <v>258</v>
      </c>
      <c r="B29853">
        <v>322561</v>
      </c>
      <c r="C29853">
        <v>8.2955238030744201E-4</v>
      </c>
    </row>
    <row r="29854" spans="1:3">
      <c r="A29854" t="s">
        <v>257</v>
      </c>
      <c r="B29854">
        <v>206323</v>
      </c>
      <c r="C29854">
        <v>8.3310663764961899E-4</v>
      </c>
    </row>
    <row r="29855" spans="1:3">
      <c r="A29855" t="s">
        <v>258</v>
      </c>
      <c r="B29855">
        <v>300552</v>
      </c>
      <c r="C29855">
        <v>8.3317746680042801E-4</v>
      </c>
    </row>
    <row r="29856" spans="1:3">
      <c r="A29856" t="s">
        <v>258</v>
      </c>
      <c r="B29856">
        <v>300556</v>
      </c>
      <c r="C29856">
        <v>8.3319163407583703E-4</v>
      </c>
    </row>
    <row r="29857" spans="1:3">
      <c r="A29857" t="s">
        <v>258</v>
      </c>
      <c r="B29857">
        <v>300408</v>
      </c>
      <c r="C29857">
        <v>8.3475298126064698E-4</v>
      </c>
    </row>
    <row r="29858" spans="1:3">
      <c r="A29858" t="s">
        <v>234</v>
      </c>
      <c r="B29858">
        <v>127959</v>
      </c>
      <c r="C29858">
        <v>8.3503749147920896E-4</v>
      </c>
    </row>
    <row r="29859" spans="1:3">
      <c r="A29859" t="s">
        <v>258</v>
      </c>
      <c r="B29859">
        <v>300376</v>
      </c>
      <c r="C29859">
        <v>8.3512288236697603E-4</v>
      </c>
    </row>
    <row r="29860" spans="1:3">
      <c r="A29860" t="s">
        <v>45</v>
      </c>
      <c r="B29860">
        <v>6834140</v>
      </c>
      <c r="C29860">
        <v>8.3659148725478397E-4</v>
      </c>
    </row>
    <row r="29861" spans="1:3">
      <c r="A29861" t="s">
        <v>6</v>
      </c>
      <c r="B29861">
        <v>1813819</v>
      </c>
      <c r="C29861">
        <v>8.3687725230995199E-4</v>
      </c>
    </row>
    <row r="29862" spans="1:3">
      <c r="A29862" t="s">
        <v>253</v>
      </c>
      <c r="B29862">
        <v>478992</v>
      </c>
      <c r="C29862">
        <v>8.3717751580386103E-4</v>
      </c>
    </row>
    <row r="29863" spans="1:3">
      <c r="A29863" t="s">
        <v>253</v>
      </c>
      <c r="B29863">
        <v>478964</v>
      </c>
      <c r="C29863">
        <v>8.3747799483840002E-4</v>
      </c>
    </row>
    <row r="29864" spans="1:3">
      <c r="A29864" t="s">
        <v>253</v>
      </c>
      <c r="B29864">
        <v>478993</v>
      </c>
      <c r="C29864">
        <v>8.3767843405419201E-4</v>
      </c>
    </row>
    <row r="29865" spans="1:3">
      <c r="A29865" t="s">
        <v>45</v>
      </c>
      <c r="B29865">
        <v>6834142</v>
      </c>
      <c r="C29865">
        <v>8.3776436594915201E-4</v>
      </c>
    </row>
    <row r="29866" spans="1:3">
      <c r="A29866" t="s">
        <v>6</v>
      </c>
      <c r="B29866">
        <v>1813065</v>
      </c>
      <c r="C29866">
        <v>8.4773619833566796E-4</v>
      </c>
    </row>
    <row r="29867" spans="1:3">
      <c r="A29867" t="s">
        <v>253</v>
      </c>
      <c r="B29867">
        <v>477230</v>
      </c>
      <c r="C29867">
        <v>8.4929369962734997E-4</v>
      </c>
    </row>
    <row r="29868" spans="1:3">
      <c r="A29868" t="s">
        <v>45</v>
      </c>
      <c r="B29868">
        <v>1677156</v>
      </c>
      <c r="C29868">
        <v>8.54298516310127E-4</v>
      </c>
    </row>
    <row r="29869" spans="1:3">
      <c r="A29869" t="s">
        <v>253</v>
      </c>
      <c r="B29869">
        <v>477649</v>
      </c>
      <c r="C29869">
        <v>8.5652356313802198E-4</v>
      </c>
    </row>
    <row r="29870" spans="1:3">
      <c r="A29870" t="s">
        <v>253</v>
      </c>
      <c r="B29870">
        <v>477241</v>
      </c>
      <c r="C29870">
        <v>8.5683809257348703E-4</v>
      </c>
    </row>
    <row r="29871" spans="1:3">
      <c r="A29871" t="s">
        <v>253</v>
      </c>
      <c r="B29871">
        <v>477512</v>
      </c>
      <c r="C29871">
        <v>8.5850445020674098E-4</v>
      </c>
    </row>
    <row r="29872" spans="1:3">
      <c r="A29872" t="s">
        <v>215</v>
      </c>
      <c r="B29872">
        <v>3710091</v>
      </c>
      <c r="C29872">
        <v>8.6241793829311604E-4</v>
      </c>
    </row>
    <row r="29873" spans="1:3">
      <c r="A29873" t="s">
        <v>253</v>
      </c>
      <c r="B29873">
        <v>477251</v>
      </c>
      <c r="C29873">
        <v>8.6241793829311604E-4</v>
      </c>
    </row>
    <row r="29874" spans="1:3">
      <c r="A29874" t="s">
        <v>45</v>
      </c>
      <c r="B29874">
        <v>1677196</v>
      </c>
      <c r="C29874">
        <v>8.6733339233560495E-4</v>
      </c>
    </row>
    <row r="29875" spans="1:3">
      <c r="A29875" t="s">
        <v>258</v>
      </c>
      <c r="B29875">
        <v>319522</v>
      </c>
      <c r="C29875">
        <v>8.7084792151705202E-4</v>
      </c>
    </row>
    <row r="29876" spans="1:3">
      <c r="A29876" t="s">
        <v>258</v>
      </c>
      <c r="B29876">
        <v>319525</v>
      </c>
      <c r="C29876">
        <v>8.71049169836811E-4</v>
      </c>
    </row>
    <row r="29877" spans="1:3">
      <c r="A29877" t="s">
        <v>202</v>
      </c>
      <c r="B29877">
        <v>173009</v>
      </c>
      <c r="C29877">
        <v>8.71482943833813E-4</v>
      </c>
    </row>
    <row r="29878" spans="1:3">
      <c r="A29878" t="s">
        <v>202</v>
      </c>
      <c r="B29878">
        <v>173015</v>
      </c>
      <c r="C29878">
        <v>8.7149844375277905E-4</v>
      </c>
    </row>
    <row r="29879" spans="1:3">
      <c r="A29879" t="s">
        <v>258</v>
      </c>
      <c r="B29879">
        <v>319535</v>
      </c>
      <c r="C29879">
        <v>8.7400114155251104E-4</v>
      </c>
    </row>
    <row r="29880" spans="1:3">
      <c r="A29880" t="s">
        <v>258</v>
      </c>
      <c r="B29880">
        <v>319542</v>
      </c>
      <c r="C29880">
        <v>8.7409468764493899E-4</v>
      </c>
    </row>
    <row r="29881" spans="1:3">
      <c r="A29881" t="s">
        <v>234</v>
      </c>
      <c r="B29881">
        <v>130832</v>
      </c>
      <c r="C29881">
        <v>8.7763289869608797E-4</v>
      </c>
    </row>
    <row r="29882" spans="1:3">
      <c r="A29882" t="s">
        <v>45</v>
      </c>
      <c r="B29882">
        <v>1677832</v>
      </c>
      <c r="C29882">
        <v>8.78655835888608E-4</v>
      </c>
    </row>
    <row r="29883" spans="1:3">
      <c r="A29883" t="s">
        <v>45</v>
      </c>
      <c r="B29883">
        <v>6771514</v>
      </c>
      <c r="C29883">
        <v>8.8401378339858202E-4</v>
      </c>
    </row>
    <row r="29884" spans="1:3">
      <c r="A29884" t="s">
        <v>45</v>
      </c>
      <c r="B29884">
        <v>1678029</v>
      </c>
      <c r="C29884">
        <v>8.8509961886526598E-4</v>
      </c>
    </row>
    <row r="29885" spans="1:3">
      <c r="A29885" t="s">
        <v>264</v>
      </c>
      <c r="B29885">
        <v>157154</v>
      </c>
      <c r="C29885">
        <v>8.8599584124400999E-4</v>
      </c>
    </row>
    <row r="29886" spans="1:3">
      <c r="A29886" t="s">
        <v>202</v>
      </c>
      <c r="B29886">
        <v>173059</v>
      </c>
      <c r="C29886">
        <v>8.8721505006427695E-4</v>
      </c>
    </row>
    <row r="29887" spans="1:3">
      <c r="A29887" t="s">
        <v>202</v>
      </c>
      <c r="B29887">
        <v>173062</v>
      </c>
      <c r="C29887">
        <v>8.87247179821464E-4</v>
      </c>
    </row>
    <row r="29888" spans="1:3">
      <c r="A29888" t="s">
        <v>209</v>
      </c>
      <c r="B29888">
        <v>299322</v>
      </c>
      <c r="C29888">
        <v>8.93296629172515E-4</v>
      </c>
    </row>
    <row r="29889" spans="1:3">
      <c r="A29889" t="s">
        <v>209</v>
      </c>
      <c r="B29889">
        <v>299305</v>
      </c>
      <c r="C29889">
        <v>8.9355726972664402E-4</v>
      </c>
    </row>
    <row r="29890" spans="1:3">
      <c r="A29890" t="s">
        <v>45</v>
      </c>
      <c r="B29890">
        <v>6771522</v>
      </c>
      <c r="C29890">
        <v>8.9419321873060995E-4</v>
      </c>
    </row>
    <row r="29891" spans="1:3">
      <c r="A29891" t="s">
        <v>264</v>
      </c>
      <c r="B29891">
        <v>269379</v>
      </c>
      <c r="C29891">
        <v>8.9738076987791796E-4</v>
      </c>
    </row>
    <row r="29892" spans="1:3">
      <c r="A29892" t="s">
        <v>263</v>
      </c>
      <c r="B29892">
        <v>222562</v>
      </c>
      <c r="C29892">
        <v>9.0477685248444299E-4</v>
      </c>
    </row>
    <row r="29893" spans="1:3">
      <c r="A29893" t="s">
        <v>263</v>
      </c>
      <c r="B29893">
        <v>222547</v>
      </c>
      <c r="C29893">
        <v>9.0497737556561003E-4</v>
      </c>
    </row>
    <row r="29894" spans="1:3">
      <c r="A29894" t="s">
        <v>253</v>
      </c>
      <c r="B29894">
        <v>650373</v>
      </c>
      <c r="C29894">
        <v>9.0514454604230098E-4</v>
      </c>
    </row>
    <row r="29895" spans="1:3">
      <c r="A29895" t="s">
        <v>253</v>
      </c>
      <c r="B29895">
        <v>650350</v>
      </c>
      <c r="C29895">
        <v>9.0551253857668198E-4</v>
      </c>
    </row>
    <row r="29896" spans="1:3">
      <c r="A29896" t="s">
        <v>263</v>
      </c>
      <c r="B29896">
        <v>221623</v>
      </c>
      <c r="C29896">
        <v>9.0941148085596003E-4</v>
      </c>
    </row>
    <row r="29897" spans="1:3">
      <c r="A29897" t="s">
        <v>263</v>
      </c>
      <c r="B29897">
        <v>221607</v>
      </c>
      <c r="C29897">
        <v>9.0964783633764603E-4</v>
      </c>
    </row>
    <row r="29898" spans="1:3">
      <c r="A29898" t="s">
        <v>263</v>
      </c>
      <c r="B29898">
        <v>222229</v>
      </c>
      <c r="C29898">
        <v>9.1001950041786597E-4</v>
      </c>
    </row>
    <row r="29899" spans="1:3">
      <c r="A29899" t="s">
        <v>263</v>
      </c>
      <c r="B29899">
        <v>222230</v>
      </c>
      <c r="C29899">
        <v>9.1012091606456204E-4</v>
      </c>
    </row>
    <row r="29900" spans="1:3">
      <c r="A29900" t="s">
        <v>68</v>
      </c>
      <c r="B29900">
        <v>5665600</v>
      </c>
      <c r="C29900">
        <v>9.1042529867523805E-4</v>
      </c>
    </row>
    <row r="29901" spans="1:3">
      <c r="A29901" t="s">
        <v>68</v>
      </c>
      <c r="B29901">
        <v>5665594</v>
      </c>
      <c r="C29901">
        <v>9.1049296690636698E-4</v>
      </c>
    </row>
    <row r="29902" spans="1:3">
      <c r="A29902" t="s">
        <v>68</v>
      </c>
      <c r="B29902">
        <v>5665601</v>
      </c>
      <c r="C29902">
        <v>9.1091612135633503E-4</v>
      </c>
    </row>
    <row r="29903" spans="1:3">
      <c r="A29903" t="s">
        <v>68</v>
      </c>
      <c r="B29903">
        <v>5665610</v>
      </c>
      <c r="C29903">
        <v>9.1094999070459105E-4</v>
      </c>
    </row>
    <row r="29904" spans="1:3">
      <c r="A29904" t="s">
        <v>68</v>
      </c>
      <c r="B29904">
        <v>5665603</v>
      </c>
      <c r="C29904">
        <v>9.1105161386285797E-4</v>
      </c>
    </row>
    <row r="29905" spans="1:3">
      <c r="A29905" t="s">
        <v>263</v>
      </c>
      <c r="B29905">
        <v>222062</v>
      </c>
      <c r="C29905">
        <v>9.1152615521988205E-4</v>
      </c>
    </row>
    <row r="29906" spans="1:3">
      <c r="A29906" t="s">
        <v>263</v>
      </c>
      <c r="B29906">
        <v>222028</v>
      </c>
      <c r="C29906">
        <v>9.1189935608739295E-4</v>
      </c>
    </row>
    <row r="29907" spans="1:3">
      <c r="A29907" t="s">
        <v>263</v>
      </c>
      <c r="B29907">
        <v>222080</v>
      </c>
      <c r="C29907">
        <v>9.1218794794943798E-4</v>
      </c>
    </row>
    <row r="29908" spans="1:3">
      <c r="A29908" t="s">
        <v>257</v>
      </c>
      <c r="B29908">
        <v>209609</v>
      </c>
      <c r="C29908">
        <v>9.1307183452902195E-4</v>
      </c>
    </row>
    <row r="29909" spans="1:3">
      <c r="A29909" t="s">
        <v>257</v>
      </c>
      <c r="B29909">
        <v>209541</v>
      </c>
      <c r="C29909">
        <v>9.1325903008163405E-4</v>
      </c>
    </row>
    <row r="29910" spans="1:3">
      <c r="A29910" t="s">
        <v>257</v>
      </c>
      <c r="B29910">
        <v>209557</v>
      </c>
      <c r="C29910">
        <v>9.1332712022367197E-4</v>
      </c>
    </row>
    <row r="29911" spans="1:3">
      <c r="A29911" t="s">
        <v>257</v>
      </c>
      <c r="B29911">
        <v>209569</v>
      </c>
      <c r="C29911">
        <v>9.1337819449363404E-4</v>
      </c>
    </row>
    <row r="29912" spans="1:3">
      <c r="A29912" t="s">
        <v>257</v>
      </c>
      <c r="B29912">
        <v>209578</v>
      </c>
      <c r="C29912">
        <v>9.1356551569841103E-4</v>
      </c>
    </row>
    <row r="29913" spans="1:3">
      <c r="A29913" t="s">
        <v>209</v>
      </c>
      <c r="B29913">
        <v>297142</v>
      </c>
      <c r="C29913">
        <v>9.13650687102608E-4</v>
      </c>
    </row>
    <row r="29914" spans="1:3">
      <c r="A29914" t="s">
        <v>257</v>
      </c>
      <c r="B29914">
        <v>209627</v>
      </c>
      <c r="C29914">
        <v>9.1376995375205101E-4</v>
      </c>
    </row>
    <row r="29915" spans="1:3">
      <c r="A29915" t="s">
        <v>257</v>
      </c>
      <c r="B29915">
        <v>209631</v>
      </c>
      <c r="C29915">
        <v>9.1383812010443805E-4</v>
      </c>
    </row>
    <row r="29916" spans="1:3">
      <c r="A29916" t="s">
        <v>257</v>
      </c>
      <c r="B29916">
        <v>209611</v>
      </c>
      <c r="C29916">
        <v>9.1387220709463195E-4</v>
      </c>
    </row>
    <row r="29917" spans="1:3">
      <c r="A29917" t="s">
        <v>257</v>
      </c>
      <c r="B29917">
        <v>209636</v>
      </c>
      <c r="C29917">
        <v>9.1397448332462795E-4</v>
      </c>
    </row>
    <row r="29918" spans="1:3">
      <c r="A29918" t="s">
        <v>263</v>
      </c>
      <c r="B29918">
        <v>222606</v>
      </c>
      <c r="C29918">
        <v>9.1689901012331299E-4</v>
      </c>
    </row>
    <row r="29919" spans="1:3">
      <c r="A29919" t="s">
        <v>263</v>
      </c>
      <c r="B29919">
        <v>222587</v>
      </c>
      <c r="C29919">
        <v>9.1720794414390798E-4</v>
      </c>
    </row>
    <row r="29920" spans="1:3">
      <c r="A29920" t="s">
        <v>209</v>
      </c>
      <c r="B29920">
        <v>297518</v>
      </c>
      <c r="C29920">
        <v>9.2363951669148503E-4</v>
      </c>
    </row>
    <row r="29921" spans="1:3">
      <c r="A29921" t="s">
        <v>209</v>
      </c>
      <c r="B29921">
        <v>297275</v>
      </c>
      <c r="C29921">
        <v>9.2785457299753796E-4</v>
      </c>
    </row>
    <row r="29922" spans="1:3">
      <c r="A29922" t="s">
        <v>209</v>
      </c>
      <c r="B29922">
        <v>297269</v>
      </c>
      <c r="C29922">
        <v>9.27924857023823E-4</v>
      </c>
    </row>
    <row r="29923" spans="1:3">
      <c r="A29923" t="s">
        <v>209</v>
      </c>
      <c r="B29923">
        <v>297261</v>
      </c>
      <c r="C29923">
        <v>9.2804787969469099E-4</v>
      </c>
    </row>
    <row r="29924" spans="1:3">
      <c r="A29924" t="s">
        <v>209</v>
      </c>
      <c r="B29924">
        <v>297177</v>
      </c>
      <c r="C29924">
        <v>9.2920941346026197E-4</v>
      </c>
    </row>
    <row r="29925" spans="1:3">
      <c r="A29925" t="s">
        <v>209</v>
      </c>
      <c r="B29925">
        <v>297153</v>
      </c>
      <c r="C29925">
        <v>9.2949143540034496E-4</v>
      </c>
    </row>
    <row r="29926" spans="1:3">
      <c r="A29926" t="s">
        <v>209</v>
      </c>
      <c r="B29926">
        <v>297143</v>
      </c>
      <c r="C29926">
        <v>9.2965014798512499E-4</v>
      </c>
    </row>
    <row r="29927" spans="1:3">
      <c r="A29927" t="s">
        <v>192</v>
      </c>
      <c r="B29927">
        <v>2620583</v>
      </c>
      <c r="C29927">
        <v>9.4142058444926795E-4</v>
      </c>
    </row>
    <row r="29928" spans="1:3">
      <c r="A29928" t="s">
        <v>45</v>
      </c>
      <c r="B29928">
        <v>6837021</v>
      </c>
      <c r="C29928">
        <v>9.4423247388908101E-4</v>
      </c>
    </row>
    <row r="29929" spans="1:3">
      <c r="A29929" t="s">
        <v>45</v>
      </c>
      <c r="B29929">
        <v>6837288</v>
      </c>
      <c r="C29929">
        <v>9.4676842817119095E-4</v>
      </c>
    </row>
    <row r="29930" spans="1:3">
      <c r="A29930" t="s">
        <v>45</v>
      </c>
      <c r="B29930">
        <v>6837216</v>
      </c>
      <c r="C29930">
        <v>9.4755569306930604E-4</v>
      </c>
    </row>
    <row r="29931" spans="1:3">
      <c r="A29931" t="s">
        <v>202</v>
      </c>
      <c r="B29931">
        <v>210622</v>
      </c>
      <c r="C29931">
        <v>9.4999903061323404E-4</v>
      </c>
    </row>
    <row r="29932" spans="1:3">
      <c r="A29932" t="s">
        <v>35</v>
      </c>
      <c r="B29932">
        <v>324435</v>
      </c>
      <c r="C29932">
        <v>9.5066255359602602E-4</v>
      </c>
    </row>
    <row r="29933" spans="1:3">
      <c r="A29933" t="s">
        <v>35</v>
      </c>
      <c r="B29933">
        <v>324629</v>
      </c>
      <c r="C29933">
        <v>9.5158565241877495E-4</v>
      </c>
    </row>
    <row r="29934" spans="1:3">
      <c r="A29934" t="s">
        <v>257</v>
      </c>
      <c r="B29934">
        <v>206377</v>
      </c>
      <c r="C29934">
        <v>9.7043154496662901E-4</v>
      </c>
    </row>
    <row r="29935" spans="1:3">
      <c r="A29935" t="s">
        <v>257</v>
      </c>
      <c r="B29935">
        <v>206326</v>
      </c>
      <c r="C29935">
        <v>9.7075838022030203E-4</v>
      </c>
    </row>
    <row r="29936" spans="1:3">
      <c r="A29936" t="s">
        <v>257</v>
      </c>
      <c r="B29936">
        <v>206328</v>
      </c>
      <c r="C29936">
        <v>9.7110468112093199E-4</v>
      </c>
    </row>
    <row r="29937" spans="1:3">
      <c r="A29937" t="s">
        <v>243</v>
      </c>
      <c r="B29937">
        <v>195370</v>
      </c>
      <c r="C29937">
        <v>9.7293648114687298E-4</v>
      </c>
    </row>
    <row r="29938" spans="1:3">
      <c r="A29938" t="s">
        <v>243</v>
      </c>
      <c r="B29938">
        <v>195374</v>
      </c>
      <c r="C29938">
        <v>9.7293648114687298E-4</v>
      </c>
    </row>
    <row r="29939" spans="1:3">
      <c r="A29939" t="s">
        <v>45</v>
      </c>
      <c r="B29939">
        <v>6834944</v>
      </c>
      <c r="C29939">
        <v>9.8308689284352805E-4</v>
      </c>
    </row>
    <row r="29940" spans="1:3">
      <c r="A29940" t="s">
        <v>45</v>
      </c>
      <c r="B29940">
        <v>1678532</v>
      </c>
      <c r="C29940">
        <v>9.8536036036036005E-4</v>
      </c>
    </row>
    <row r="29941" spans="1:3">
      <c r="A29941" t="s">
        <v>257</v>
      </c>
      <c r="B29941">
        <v>253403</v>
      </c>
      <c r="C29941">
        <v>9.8696799403790694E-4</v>
      </c>
    </row>
    <row r="29942" spans="1:3">
      <c r="A29942" t="s">
        <v>190</v>
      </c>
      <c r="B29942">
        <v>2932031</v>
      </c>
      <c r="C29942">
        <v>9.9170208459825908E-4</v>
      </c>
    </row>
    <row r="29943" spans="1:3">
      <c r="A29943" t="s">
        <v>252</v>
      </c>
      <c r="B29943">
        <v>428661</v>
      </c>
      <c r="C29943">
        <v>9.9246536498420095E-4</v>
      </c>
    </row>
    <row r="29944" spans="1:3">
      <c r="A29944" t="s">
        <v>252</v>
      </c>
      <c r="B29944">
        <v>428551</v>
      </c>
      <c r="C29944">
        <v>9.9306878521340791E-4</v>
      </c>
    </row>
    <row r="29945" spans="1:3">
      <c r="A29945" t="s">
        <v>252</v>
      </c>
      <c r="B29945">
        <v>428566</v>
      </c>
      <c r="C29945">
        <v>9.9361249112846E-4</v>
      </c>
    </row>
    <row r="29946" spans="1:3">
      <c r="A29946" t="s">
        <v>257</v>
      </c>
      <c r="B29946">
        <v>255660</v>
      </c>
      <c r="C29946">
        <v>9.9425765476939291E-4</v>
      </c>
    </row>
    <row r="29947" spans="1:3">
      <c r="A29947" t="s">
        <v>45</v>
      </c>
      <c r="B29947">
        <v>6834179</v>
      </c>
      <c r="C29947">
        <v>9.97008973080757E-4</v>
      </c>
    </row>
    <row r="29948" spans="1:3">
      <c r="A29948" t="s">
        <v>257</v>
      </c>
      <c r="B29948">
        <v>255448</v>
      </c>
      <c r="C29948">
        <v>9.9755700325732891E-4</v>
      </c>
    </row>
    <row r="29949" spans="1:3">
      <c r="A29949" t="s">
        <v>35</v>
      </c>
      <c r="B29949">
        <v>321772</v>
      </c>
      <c r="C29949">
        <v>9.9851242027183991E-4</v>
      </c>
    </row>
    <row r="29950" spans="1:3">
      <c r="A29950" t="s">
        <v>252</v>
      </c>
      <c r="B29950">
        <v>428219</v>
      </c>
      <c r="C29950">
        <v>9.9936774693561202E-4</v>
      </c>
    </row>
    <row r="29951" spans="1:3">
      <c r="A29951" t="s">
        <v>35</v>
      </c>
      <c r="B29951">
        <v>321917</v>
      </c>
      <c r="C29951">
        <v>9.9944928304811611E-4</v>
      </c>
    </row>
    <row r="29952" spans="1:3">
      <c r="A29952" t="s">
        <v>150</v>
      </c>
      <c r="B29952">
        <v>3923202</v>
      </c>
      <c r="C29952">
        <v>1.00570584130372E-3</v>
      </c>
    </row>
    <row r="29953" spans="1:3">
      <c r="A29953" t="s">
        <v>150</v>
      </c>
      <c r="B29953">
        <v>3923214</v>
      </c>
      <c r="C29953">
        <v>1.00582970687248E-3</v>
      </c>
    </row>
    <row r="29954" spans="1:3">
      <c r="A29954" t="s">
        <v>150</v>
      </c>
      <c r="B29954">
        <v>3923179</v>
      </c>
      <c r="C29954">
        <v>1.0059329514893901E-3</v>
      </c>
    </row>
    <row r="29955" spans="1:3">
      <c r="A29955" t="s">
        <v>234</v>
      </c>
      <c r="B29955">
        <v>131523</v>
      </c>
      <c r="C29955">
        <v>1.0087285902503199E-3</v>
      </c>
    </row>
    <row r="29956" spans="1:3">
      <c r="A29956" t="s">
        <v>234</v>
      </c>
      <c r="B29956">
        <v>131516</v>
      </c>
      <c r="C29956">
        <v>1.00885320156475E-3</v>
      </c>
    </row>
    <row r="29957" spans="1:3">
      <c r="A29957" t="s">
        <v>234</v>
      </c>
      <c r="B29957">
        <v>131496</v>
      </c>
      <c r="C29957">
        <v>1.0090817356205801E-3</v>
      </c>
    </row>
    <row r="29958" spans="1:3">
      <c r="A29958" t="s">
        <v>234</v>
      </c>
      <c r="B29958">
        <v>131533</v>
      </c>
      <c r="C29958">
        <v>1.01258498481122E-3</v>
      </c>
    </row>
    <row r="29959" spans="1:3">
      <c r="A29959" t="s">
        <v>257</v>
      </c>
      <c r="B29959">
        <v>254482</v>
      </c>
      <c r="C29959">
        <v>1.0152494612962E-3</v>
      </c>
    </row>
    <row r="29960" spans="1:3">
      <c r="A29960" t="s">
        <v>257</v>
      </c>
      <c r="B29960">
        <v>254505</v>
      </c>
      <c r="C29960">
        <v>1.0170406193569801E-3</v>
      </c>
    </row>
    <row r="29961" spans="1:3">
      <c r="A29961" t="s">
        <v>257</v>
      </c>
      <c r="B29961">
        <v>254483</v>
      </c>
      <c r="C29961">
        <v>1.01744186046511E-3</v>
      </c>
    </row>
    <row r="29962" spans="1:3">
      <c r="A29962" t="s">
        <v>257</v>
      </c>
      <c r="B29962">
        <v>253470</v>
      </c>
      <c r="C29962">
        <v>1.0191983692826E-3</v>
      </c>
    </row>
    <row r="29963" spans="1:3">
      <c r="A29963" t="s">
        <v>257</v>
      </c>
      <c r="B29963">
        <v>254187</v>
      </c>
      <c r="C29963">
        <v>1.02113116325594E-3</v>
      </c>
    </row>
    <row r="29964" spans="1:3">
      <c r="A29964" t="s">
        <v>257</v>
      </c>
      <c r="B29964">
        <v>254137</v>
      </c>
      <c r="C29964">
        <v>1.02196174943166E-3</v>
      </c>
    </row>
    <row r="29965" spans="1:3">
      <c r="A29965" t="s">
        <v>234</v>
      </c>
      <c r="B29965">
        <v>130845</v>
      </c>
      <c r="C29965">
        <v>1.0227509914422801E-3</v>
      </c>
    </row>
    <row r="29966" spans="1:3">
      <c r="A29966" t="s">
        <v>269</v>
      </c>
      <c r="B29966">
        <v>52001</v>
      </c>
      <c r="C29966">
        <v>1.0262217346685999E-3</v>
      </c>
    </row>
    <row r="29967" spans="1:3">
      <c r="A29967" t="s">
        <v>257</v>
      </c>
      <c r="B29967">
        <v>253492</v>
      </c>
      <c r="C29967">
        <v>1.03569994293081E-3</v>
      </c>
    </row>
    <row r="29968" spans="1:3">
      <c r="A29968" t="s">
        <v>257</v>
      </c>
      <c r="B29968">
        <v>255742</v>
      </c>
      <c r="C29968">
        <v>1.06095052506224E-3</v>
      </c>
    </row>
    <row r="29969" spans="1:3">
      <c r="A29969" t="s">
        <v>257</v>
      </c>
      <c r="B29969">
        <v>255715</v>
      </c>
      <c r="C29969">
        <v>1.0612032745701001E-3</v>
      </c>
    </row>
    <row r="29970" spans="1:3">
      <c r="A29970" t="s">
        <v>253</v>
      </c>
      <c r="B29970">
        <v>166141</v>
      </c>
      <c r="C29970">
        <v>1.0634142106862199E-3</v>
      </c>
    </row>
    <row r="29971" spans="1:3">
      <c r="A29971" t="s">
        <v>253</v>
      </c>
      <c r="B29971">
        <v>166147</v>
      </c>
      <c r="C29971">
        <v>1.0640376973355601E-3</v>
      </c>
    </row>
    <row r="29972" spans="1:3">
      <c r="A29972" t="s">
        <v>253</v>
      </c>
      <c r="B29972">
        <v>166295</v>
      </c>
      <c r="C29972">
        <v>1.0652405487075801E-3</v>
      </c>
    </row>
    <row r="29973" spans="1:3">
      <c r="A29973" t="s">
        <v>253</v>
      </c>
      <c r="B29973">
        <v>168096</v>
      </c>
      <c r="C29973">
        <v>1.07078079587421E-3</v>
      </c>
    </row>
    <row r="29974" spans="1:3">
      <c r="A29974" t="s">
        <v>253</v>
      </c>
      <c r="B29974">
        <v>168113</v>
      </c>
      <c r="C29974">
        <v>1.07106166255E-3</v>
      </c>
    </row>
    <row r="29975" spans="1:3">
      <c r="A29975" t="s">
        <v>253</v>
      </c>
      <c r="B29975">
        <v>167946</v>
      </c>
      <c r="C29975">
        <v>1.0723508556922099E-3</v>
      </c>
    </row>
    <row r="29976" spans="1:3">
      <c r="A29976" t="s">
        <v>253</v>
      </c>
      <c r="B29976">
        <v>167948</v>
      </c>
      <c r="C29976">
        <v>1.07333742223779E-3</v>
      </c>
    </row>
    <row r="29977" spans="1:3">
      <c r="A29977" t="s">
        <v>253</v>
      </c>
      <c r="B29977">
        <v>167895</v>
      </c>
      <c r="C29977">
        <v>1.0734079607439299E-3</v>
      </c>
    </row>
    <row r="29978" spans="1:3">
      <c r="A29978" t="s">
        <v>35</v>
      </c>
      <c r="B29978">
        <v>318277</v>
      </c>
      <c r="C29978">
        <v>1.0750093240604599E-3</v>
      </c>
    </row>
    <row r="29979" spans="1:3">
      <c r="A29979" t="s">
        <v>234</v>
      </c>
      <c r="B29979">
        <v>145546</v>
      </c>
      <c r="C29979">
        <v>1.08108108108108E-3</v>
      </c>
    </row>
    <row r="29980" spans="1:3">
      <c r="A29980" t="s">
        <v>243</v>
      </c>
      <c r="B29980">
        <v>164322</v>
      </c>
      <c r="C29980">
        <v>1.0909738611568701E-3</v>
      </c>
    </row>
    <row r="29981" spans="1:3">
      <c r="A29981" t="s">
        <v>243</v>
      </c>
      <c r="B29981">
        <v>164054</v>
      </c>
      <c r="C29981">
        <v>1.0974489910188299E-3</v>
      </c>
    </row>
    <row r="29982" spans="1:3">
      <c r="A29982" t="s">
        <v>243</v>
      </c>
      <c r="B29982">
        <v>164024</v>
      </c>
      <c r="C29982">
        <v>1.0975719021593E-3</v>
      </c>
    </row>
    <row r="29983" spans="1:3">
      <c r="A29983" t="s">
        <v>243</v>
      </c>
      <c r="B29983">
        <v>163826</v>
      </c>
      <c r="C29983">
        <v>1.10211426000899E-3</v>
      </c>
    </row>
    <row r="29984" spans="1:3">
      <c r="A29984" t="s">
        <v>253</v>
      </c>
      <c r="B29984">
        <v>166309</v>
      </c>
      <c r="C29984">
        <v>1.10824625684172E-3</v>
      </c>
    </row>
    <row r="29985" spans="1:3">
      <c r="A29985" t="s">
        <v>253</v>
      </c>
      <c r="B29985">
        <v>166310</v>
      </c>
      <c r="C29985">
        <v>1.1083966702859201E-3</v>
      </c>
    </row>
    <row r="29986" spans="1:3">
      <c r="A29986" t="s">
        <v>253</v>
      </c>
      <c r="B29986">
        <v>166321</v>
      </c>
      <c r="C29986">
        <v>1.1085972850678699E-3</v>
      </c>
    </row>
    <row r="29987" spans="1:3">
      <c r="A29987" t="s">
        <v>253</v>
      </c>
      <c r="B29987">
        <v>166331</v>
      </c>
      <c r="C29987">
        <v>1.10924978494136E-3</v>
      </c>
    </row>
    <row r="29988" spans="1:3">
      <c r="A29988" t="s">
        <v>253</v>
      </c>
      <c r="B29988">
        <v>166332</v>
      </c>
      <c r="C29988">
        <v>1.1104564202510899E-3</v>
      </c>
    </row>
    <row r="29989" spans="1:3">
      <c r="A29989" t="s">
        <v>253</v>
      </c>
      <c r="B29989">
        <v>166344</v>
      </c>
      <c r="C29989">
        <v>1.1107836692131499E-3</v>
      </c>
    </row>
    <row r="29990" spans="1:3">
      <c r="A29990" t="s">
        <v>243</v>
      </c>
      <c r="B29990">
        <v>163452</v>
      </c>
      <c r="C29990">
        <v>1.11131270978862E-3</v>
      </c>
    </row>
    <row r="29991" spans="1:3">
      <c r="A29991" t="s">
        <v>35</v>
      </c>
      <c r="B29991">
        <v>316663</v>
      </c>
      <c r="C29991">
        <v>1.1128017623146199E-3</v>
      </c>
    </row>
    <row r="29992" spans="1:3">
      <c r="A29992" t="s">
        <v>35</v>
      </c>
      <c r="B29992">
        <v>316444</v>
      </c>
      <c r="C29992">
        <v>1.11591892507401E-3</v>
      </c>
    </row>
    <row r="29993" spans="1:3">
      <c r="A29993" t="s">
        <v>202</v>
      </c>
      <c r="B29993">
        <v>193790</v>
      </c>
      <c r="C29993">
        <v>1.1221545367104801E-3</v>
      </c>
    </row>
    <row r="29994" spans="1:3">
      <c r="A29994" t="s">
        <v>202</v>
      </c>
      <c r="B29994">
        <v>193786</v>
      </c>
      <c r="C29994">
        <v>1.1221802358868599E-3</v>
      </c>
    </row>
    <row r="29995" spans="1:3">
      <c r="A29995" t="s">
        <v>202</v>
      </c>
      <c r="B29995">
        <v>193795</v>
      </c>
      <c r="C29995">
        <v>1.12248871784298E-3</v>
      </c>
    </row>
    <row r="29996" spans="1:3">
      <c r="A29996" t="s">
        <v>253</v>
      </c>
      <c r="B29996">
        <v>168145</v>
      </c>
      <c r="C29996">
        <v>1.1296048688275099E-3</v>
      </c>
    </row>
    <row r="29997" spans="1:3">
      <c r="A29997" t="s">
        <v>270</v>
      </c>
      <c r="B29997">
        <v>36377</v>
      </c>
      <c r="C29997">
        <v>1.1311257529055701E-3</v>
      </c>
    </row>
    <row r="29998" spans="1:3">
      <c r="A29998" t="s">
        <v>258</v>
      </c>
      <c r="B29998">
        <v>301772</v>
      </c>
      <c r="C29998">
        <v>1.13250283125707E-3</v>
      </c>
    </row>
    <row r="29999" spans="1:3">
      <c r="A29999" t="s">
        <v>271</v>
      </c>
      <c r="B29999">
        <v>67915</v>
      </c>
      <c r="C29999">
        <v>1.1343012704174199E-3</v>
      </c>
    </row>
    <row r="30000" spans="1:3">
      <c r="A30000" t="s">
        <v>258</v>
      </c>
      <c r="B30000">
        <v>301810</v>
      </c>
      <c r="C30000">
        <v>1.13866102758348E-3</v>
      </c>
    </row>
    <row r="30001" spans="1:3">
      <c r="A30001" t="s">
        <v>258</v>
      </c>
      <c r="B30001">
        <v>301802</v>
      </c>
      <c r="C30001">
        <v>1.1387139504078401E-3</v>
      </c>
    </row>
    <row r="30002" spans="1:3">
      <c r="A30002" t="s">
        <v>253</v>
      </c>
      <c r="B30002">
        <v>168198</v>
      </c>
      <c r="C30002">
        <v>1.1462524562552601E-3</v>
      </c>
    </row>
    <row r="30003" spans="1:3">
      <c r="A30003" t="s">
        <v>253</v>
      </c>
      <c r="B30003">
        <v>168206</v>
      </c>
      <c r="C30003">
        <v>1.15231756931542E-3</v>
      </c>
    </row>
    <row r="30004" spans="1:3">
      <c r="A30004" t="s">
        <v>257</v>
      </c>
      <c r="B30004">
        <v>237349</v>
      </c>
      <c r="C30004">
        <v>1.1754545890706701E-3</v>
      </c>
    </row>
    <row r="30005" spans="1:3">
      <c r="A30005" t="s">
        <v>234</v>
      </c>
      <c r="B30005">
        <v>140974</v>
      </c>
      <c r="C30005">
        <v>1.1865555986051901E-3</v>
      </c>
    </row>
    <row r="30006" spans="1:3">
      <c r="A30006" t="s">
        <v>234</v>
      </c>
      <c r="B30006">
        <v>140973</v>
      </c>
      <c r="C30006">
        <v>1.1865555986051901E-3</v>
      </c>
    </row>
    <row r="30007" spans="1:3">
      <c r="A30007" t="s">
        <v>234</v>
      </c>
      <c r="B30007">
        <v>140976</v>
      </c>
      <c r="C30007">
        <v>1.18741821354141E-3</v>
      </c>
    </row>
    <row r="30008" spans="1:3">
      <c r="A30008" t="s">
        <v>234</v>
      </c>
      <c r="B30008">
        <v>140978</v>
      </c>
      <c r="C30008">
        <v>1.18767724264973E-3</v>
      </c>
    </row>
    <row r="30009" spans="1:3">
      <c r="A30009" t="s">
        <v>234</v>
      </c>
      <c r="B30009">
        <v>141175</v>
      </c>
      <c r="C30009">
        <v>1.1916632213818401E-3</v>
      </c>
    </row>
    <row r="30010" spans="1:3">
      <c r="A30010" t="s">
        <v>234</v>
      </c>
      <c r="B30010">
        <v>141173</v>
      </c>
      <c r="C30010">
        <v>1.1916632213818401E-3</v>
      </c>
    </row>
    <row r="30011" spans="1:3">
      <c r="A30011" t="s">
        <v>45</v>
      </c>
      <c r="B30011">
        <v>6771656</v>
      </c>
      <c r="C30011">
        <v>1.19416079740696E-3</v>
      </c>
    </row>
    <row r="30012" spans="1:3">
      <c r="A30012" t="s">
        <v>234</v>
      </c>
      <c r="B30012">
        <v>140997</v>
      </c>
      <c r="C30012">
        <v>1.19614304894422E-3</v>
      </c>
    </row>
    <row r="30013" spans="1:3">
      <c r="A30013" t="s">
        <v>243</v>
      </c>
      <c r="B30013">
        <v>164326</v>
      </c>
      <c r="C30013">
        <v>1.19614304894422E-3</v>
      </c>
    </row>
    <row r="30014" spans="1:3">
      <c r="A30014" t="s">
        <v>234</v>
      </c>
      <c r="B30014">
        <v>140979</v>
      </c>
      <c r="C30014">
        <v>1.1961722488038199E-3</v>
      </c>
    </row>
    <row r="30015" spans="1:3">
      <c r="A30015" t="s">
        <v>35</v>
      </c>
      <c r="B30015">
        <v>306099</v>
      </c>
      <c r="C30015">
        <v>1.20535275017219E-3</v>
      </c>
    </row>
    <row r="30016" spans="1:3">
      <c r="A30016" t="s">
        <v>272</v>
      </c>
      <c r="B30016">
        <v>43696</v>
      </c>
      <c r="C30016">
        <v>1.2242399510304001E-3</v>
      </c>
    </row>
    <row r="30017" spans="1:3">
      <c r="A30017" t="s">
        <v>257</v>
      </c>
      <c r="B30017">
        <v>238521</v>
      </c>
      <c r="C30017">
        <v>1.2434970181449E-3</v>
      </c>
    </row>
    <row r="30018" spans="1:3">
      <c r="A30018" t="s">
        <v>272</v>
      </c>
      <c r="B30018">
        <v>43693</v>
      </c>
      <c r="C30018">
        <v>1.2497449500102E-3</v>
      </c>
    </row>
    <row r="30019" spans="1:3">
      <c r="A30019" t="s">
        <v>35</v>
      </c>
      <c r="B30019">
        <v>306166</v>
      </c>
      <c r="C30019">
        <v>1.2527804054917799E-3</v>
      </c>
    </row>
    <row r="30020" spans="1:3">
      <c r="A30020" t="s">
        <v>35</v>
      </c>
      <c r="B30020">
        <v>306133</v>
      </c>
      <c r="C30020">
        <v>1.2537099580390901E-3</v>
      </c>
    </row>
    <row r="30021" spans="1:3">
      <c r="A30021" t="s">
        <v>35</v>
      </c>
      <c r="B30021">
        <v>306170</v>
      </c>
      <c r="C30021">
        <v>1.2697919096115401E-3</v>
      </c>
    </row>
    <row r="30022" spans="1:3">
      <c r="A30022" t="s">
        <v>257</v>
      </c>
      <c r="B30022">
        <v>237363</v>
      </c>
      <c r="C30022">
        <v>1.2804097311139499E-3</v>
      </c>
    </row>
    <row r="30023" spans="1:3">
      <c r="A30023" t="s">
        <v>234</v>
      </c>
      <c r="B30023">
        <v>132836</v>
      </c>
      <c r="C30023">
        <v>1.28622427551448E-3</v>
      </c>
    </row>
    <row r="30024" spans="1:3">
      <c r="A30024" t="s">
        <v>234</v>
      </c>
      <c r="B30024">
        <v>101114</v>
      </c>
      <c r="C30024">
        <v>1.2868660871392099E-3</v>
      </c>
    </row>
    <row r="30025" spans="1:3">
      <c r="A30025" t="s">
        <v>234</v>
      </c>
      <c r="B30025">
        <v>132811</v>
      </c>
      <c r="C30025">
        <v>1.2869674843725299E-3</v>
      </c>
    </row>
    <row r="30026" spans="1:3">
      <c r="A30026" t="s">
        <v>264</v>
      </c>
      <c r="B30026">
        <v>138707</v>
      </c>
      <c r="C30026">
        <v>1.2968109037978001E-3</v>
      </c>
    </row>
    <row r="30027" spans="1:3">
      <c r="A30027" t="s">
        <v>234</v>
      </c>
      <c r="B30027">
        <v>101115</v>
      </c>
      <c r="C30027">
        <v>1.3041626743319401E-3</v>
      </c>
    </row>
    <row r="30028" spans="1:3">
      <c r="A30028" t="s">
        <v>264</v>
      </c>
      <c r="B30028">
        <v>138718</v>
      </c>
      <c r="C30028">
        <v>1.3054482483015801E-3</v>
      </c>
    </row>
    <row r="30029" spans="1:3">
      <c r="A30029" t="s">
        <v>264</v>
      </c>
      <c r="B30029">
        <v>138758</v>
      </c>
      <c r="C30029">
        <v>1.3164257697060801E-3</v>
      </c>
    </row>
    <row r="30030" spans="1:3">
      <c r="A30030" t="s">
        <v>264</v>
      </c>
      <c r="B30030">
        <v>138731</v>
      </c>
      <c r="C30030">
        <v>1.3169210922382201E-3</v>
      </c>
    </row>
    <row r="30031" spans="1:3">
      <c r="A30031" t="s">
        <v>264</v>
      </c>
      <c r="B30031">
        <v>138722</v>
      </c>
      <c r="C30031">
        <v>1.31709808348789E-3</v>
      </c>
    </row>
    <row r="30032" spans="1:3">
      <c r="A30032" t="s">
        <v>264</v>
      </c>
      <c r="B30032">
        <v>138882</v>
      </c>
      <c r="C30032">
        <v>1.32267991146142E-3</v>
      </c>
    </row>
    <row r="30033" spans="1:3">
      <c r="A30033" t="s">
        <v>263</v>
      </c>
      <c r="B30033">
        <v>166310</v>
      </c>
      <c r="C30033">
        <v>1.32643945751333E-3</v>
      </c>
    </row>
    <row r="30034" spans="1:3">
      <c r="A30034" t="s">
        <v>264</v>
      </c>
      <c r="B30034">
        <v>138770</v>
      </c>
      <c r="C30034">
        <v>1.3264753654574899E-3</v>
      </c>
    </row>
    <row r="30035" spans="1:3">
      <c r="A30035" t="s">
        <v>263</v>
      </c>
      <c r="B30035">
        <v>166111</v>
      </c>
      <c r="C30035">
        <v>1.3311961748485399E-3</v>
      </c>
    </row>
    <row r="30036" spans="1:3">
      <c r="A30036" t="s">
        <v>263</v>
      </c>
      <c r="B30036">
        <v>166129</v>
      </c>
      <c r="C30036">
        <v>1.3315579227696399E-3</v>
      </c>
    </row>
    <row r="30037" spans="1:3">
      <c r="A30037" t="s">
        <v>243</v>
      </c>
      <c r="B30037">
        <v>164725</v>
      </c>
      <c r="C30037">
        <v>1.3605819958904799E-3</v>
      </c>
    </row>
    <row r="30038" spans="1:3">
      <c r="A30038" t="s">
        <v>263</v>
      </c>
      <c r="B30038">
        <v>203561</v>
      </c>
      <c r="C30038">
        <v>1.3653208503998399E-3</v>
      </c>
    </row>
    <row r="30039" spans="1:3">
      <c r="A30039" t="s">
        <v>263</v>
      </c>
      <c r="B30039">
        <v>203547</v>
      </c>
      <c r="C30039">
        <v>1.3656633221850599E-3</v>
      </c>
    </row>
    <row r="30040" spans="1:3">
      <c r="A30040" t="s">
        <v>263</v>
      </c>
      <c r="B30040">
        <v>203434</v>
      </c>
      <c r="C30040">
        <v>1.3697864251369699E-3</v>
      </c>
    </row>
    <row r="30041" spans="1:3">
      <c r="A30041" t="s">
        <v>45</v>
      </c>
      <c r="B30041">
        <v>6771822</v>
      </c>
      <c r="C30041">
        <v>1.3747439890020401E-3</v>
      </c>
    </row>
    <row r="30042" spans="1:3">
      <c r="A30042" t="s">
        <v>87</v>
      </c>
      <c r="B30042">
        <v>7009948</v>
      </c>
      <c r="C30042">
        <v>1.38261851015801E-3</v>
      </c>
    </row>
    <row r="30043" spans="1:3">
      <c r="A30043" t="s">
        <v>45</v>
      </c>
      <c r="B30043">
        <v>6771955</v>
      </c>
      <c r="C30043">
        <v>1.3904259243494701E-3</v>
      </c>
    </row>
    <row r="30044" spans="1:3">
      <c r="A30044" t="s">
        <v>45</v>
      </c>
      <c r="B30044">
        <v>6771953</v>
      </c>
      <c r="C30044">
        <v>1.39046538024971E-3</v>
      </c>
    </row>
    <row r="30045" spans="1:3">
      <c r="A30045" t="s">
        <v>45</v>
      </c>
      <c r="B30045">
        <v>6771979</v>
      </c>
      <c r="C30045">
        <v>1.39430327518993E-3</v>
      </c>
    </row>
    <row r="30046" spans="1:3">
      <c r="A30046" t="s">
        <v>87</v>
      </c>
      <c r="B30046">
        <v>7010502</v>
      </c>
      <c r="C30046">
        <v>1.39848164849591E-3</v>
      </c>
    </row>
    <row r="30047" spans="1:3">
      <c r="A30047" t="s">
        <v>87</v>
      </c>
      <c r="B30047">
        <v>7010328</v>
      </c>
      <c r="C30047">
        <v>1.4051387933012101E-3</v>
      </c>
    </row>
    <row r="30048" spans="1:3">
      <c r="A30048" t="s">
        <v>257</v>
      </c>
      <c r="B30048">
        <v>238565</v>
      </c>
      <c r="C30048">
        <v>1.4052596862542601E-3</v>
      </c>
    </row>
    <row r="30049" spans="1:3">
      <c r="A30049" t="s">
        <v>257</v>
      </c>
      <c r="B30049">
        <v>238607</v>
      </c>
      <c r="C30049">
        <v>1.4055821691861901E-3</v>
      </c>
    </row>
    <row r="30050" spans="1:3">
      <c r="A30050" t="s">
        <v>273</v>
      </c>
      <c r="B30050">
        <v>18776</v>
      </c>
      <c r="C30050">
        <v>1.4073833495723701E-3</v>
      </c>
    </row>
    <row r="30051" spans="1:3">
      <c r="A30051" t="s">
        <v>87</v>
      </c>
      <c r="B30051">
        <v>7010556</v>
      </c>
      <c r="C30051">
        <v>1.41104647814317E-3</v>
      </c>
    </row>
    <row r="30052" spans="1:3">
      <c r="A30052" t="s">
        <v>35</v>
      </c>
      <c r="B30052">
        <v>306172</v>
      </c>
      <c r="C30052">
        <v>1.41283662995213E-3</v>
      </c>
    </row>
    <row r="30053" spans="1:3">
      <c r="A30053" t="s">
        <v>87</v>
      </c>
      <c r="B30053">
        <v>7010799</v>
      </c>
      <c r="C30053">
        <v>1.41704502732872E-3</v>
      </c>
    </row>
    <row r="30054" spans="1:3">
      <c r="A30054" t="s">
        <v>35</v>
      </c>
      <c r="B30054">
        <v>306201</v>
      </c>
      <c r="C30054">
        <v>1.41819339527075E-3</v>
      </c>
    </row>
    <row r="30055" spans="1:3">
      <c r="A30055" t="s">
        <v>87</v>
      </c>
      <c r="B30055">
        <v>7010612</v>
      </c>
      <c r="C30055">
        <v>1.4207016526529401E-3</v>
      </c>
    </row>
    <row r="30056" spans="1:3">
      <c r="A30056" t="s">
        <v>87</v>
      </c>
      <c r="B30056">
        <v>7010620</v>
      </c>
      <c r="C30056">
        <v>1.42301213916477E-3</v>
      </c>
    </row>
    <row r="30057" spans="1:3">
      <c r="A30057" t="s">
        <v>234</v>
      </c>
      <c r="B30057">
        <v>132837</v>
      </c>
      <c r="C30057">
        <v>1.4389334273044901E-3</v>
      </c>
    </row>
    <row r="30058" spans="1:3">
      <c r="A30058" t="s">
        <v>87</v>
      </c>
      <c r="B30058">
        <v>7010813</v>
      </c>
      <c r="C30058">
        <v>1.44232184381714E-3</v>
      </c>
    </row>
    <row r="30059" spans="1:3">
      <c r="A30059" t="s">
        <v>13</v>
      </c>
      <c r="B30059">
        <v>8996094</v>
      </c>
      <c r="C30059">
        <v>1.45288501452885E-3</v>
      </c>
    </row>
    <row r="30060" spans="1:3">
      <c r="A30060" t="s">
        <v>35</v>
      </c>
      <c r="B30060">
        <v>306215</v>
      </c>
      <c r="C30060">
        <v>1.4534452585056199E-3</v>
      </c>
    </row>
    <row r="30061" spans="1:3">
      <c r="A30061" t="s">
        <v>13</v>
      </c>
      <c r="B30061">
        <v>8996097</v>
      </c>
      <c r="C30061">
        <v>1.45353148823826E-3</v>
      </c>
    </row>
    <row r="30062" spans="1:3">
      <c r="A30062" t="s">
        <v>13</v>
      </c>
      <c r="B30062">
        <v>8996098</v>
      </c>
      <c r="C30062">
        <v>1.4640413516985801E-3</v>
      </c>
    </row>
    <row r="30063" spans="1:3">
      <c r="A30063" t="s">
        <v>13</v>
      </c>
      <c r="B30063">
        <v>8996100</v>
      </c>
      <c r="C30063">
        <v>1.4646102343376299E-3</v>
      </c>
    </row>
    <row r="30064" spans="1:3">
      <c r="A30064" t="s">
        <v>234</v>
      </c>
      <c r="B30064">
        <v>132845</v>
      </c>
      <c r="C30064">
        <v>1.4753259265949999E-3</v>
      </c>
    </row>
    <row r="30065" spans="1:3">
      <c r="A30065" t="s">
        <v>87</v>
      </c>
      <c r="B30065">
        <v>7010887</v>
      </c>
      <c r="C30065">
        <v>1.47942393043688E-3</v>
      </c>
    </row>
    <row r="30066" spans="1:3">
      <c r="A30066" t="s">
        <v>200</v>
      </c>
      <c r="B30066">
        <v>3307176</v>
      </c>
      <c r="C30066">
        <v>1.5128593040847199E-3</v>
      </c>
    </row>
    <row r="30067" spans="1:3">
      <c r="A30067" t="s">
        <v>87</v>
      </c>
      <c r="B30067">
        <v>7014604</v>
      </c>
      <c r="C30067">
        <v>1.5145895153313501E-3</v>
      </c>
    </row>
    <row r="30068" spans="1:3">
      <c r="A30068" t="s">
        <v>45</v>
      </c>
      <c r="B30068">
        <v>1074499</v>
      </c>
      <c r="C30068">
        <v>1.5146363327254099E-3</v>
      </c>
    </row>
    <row r="30069" spans="1:3">
      <c r="A30069" t="s">
        <v>45</v>
      </c>
      <c r="B30069">
        <v>1074531</v>
      </c>
      <c r="C30069">
        <v>1.5155264134603401E-3</v>
      </c>
    </row>
    <row r="30070" spans="1:3">
      <c r="A30070" t="s">
        <v>45</v>
      </c>
      <c r="B30070">
        <v>6772075</v>
      </c>
      <c r="C30070">
        <v>1.5304847576211799E-3</v>
      </c>
    </row>
    <row r="30071" spans="1:3">
      <c r="A30071" t="s">
        <v>234</v>
      </c>
      <c r="B30071">
        <v>101116</v>
      </c>
      <c r="C30071">
        <v>1.5326389540520999E-3</v>
      </c>
    </row>
    <row r="30072" spans="1:3">
      <c r="A30072" t="s">
        <v>128</v>
      </c>
      <c r="B30072">
        <v>1661936</v>
      </c>
      <c r="C30072">
        <v>1.5335983224312199E-3</v>
      </c>
    </row>
    <row r="30073" spans="1:3">
      <c r="A30073" t="s">
        <v>234</v>
      </c>
      <c r="B30073">
        <v>101125</v>
      </c>
      <c r="C30073">
        <v>1.53484729835552E-3</v>
      </c>
    </row>
    <row r="30074" spans="1:3">
      <c r="A30074" t="s">
        <v>128</v>
      </c>
      <c r="B30074">
        <v>1661890</v>
      </c>
      <c r="C30074">
        <v>1.5357612988152699E-3</v>
      </c>
    </row>
    <row r="30075" spans="1:3">
      <c r="A30075" t="s">
        <v>128</v>
      </c>
      <c r="B30075">
        <v>1660951</v>
      </c>
      <c r="C30075">
        <v>1.5819719764964099E-3</v>
      </c>
    </row>
    <row r="30076" spans="1:3">
      <c r="A30076" t="s">
        <v>87</v>
      </c>
      <c r="B30076">
        <v>7011123</v>
      </c>
      <c r="C30076">
        <v>1.58289184649179E-3</v>
      </c>
    </row>
    <row r="30077" spans="1:3">
      <c r="A30077" t="s">
        <v>128</v>
      </c>
      <c r="B30077">
        <v>1660755</v>
      </c>
      <c r="C30077">
        <v>1.5890517576858201E-3</v>
      </c>
    </row>
    <row r="30078" spans="1:3">
      <c r="A30078" t="s">
        <v>128</v>
      </c>
      <c r="B30078">
        <v>1660726</v>
      </c>
      <c r="C30078">
        <v>1.5904443506767499E-3</v>
      </c>
    </row>
    <row r="30079" spans="1:3">
      <c r="A30079" t="s">
        <v>128</v>
      </c>
      <c r="B30079">
        <v>1660756</v>
      </c>
      <c r="C30079">
        <v>1.5905992339154699E-3</v>
      </c>
    </row>
    <row r="30080" spans="1:3">
      <c r="A30080" t="s">
        <v>87</v>
      </c>
      <c r="B30080">
        <v>7011446</v>
      </c>
      <c r="C30080">
        <v>1.5911157293154901E-3</v>
      </c>
    </row>
    <row r="30081" spans="1:3">
      <c r="A30081" t="s">
        <v>128</v>
      </c>
      <c r="B30081">
        <v>1660760</v>
      </c>
      <c r="C30081">
        <v>1.59168426181581E-3</v>
      </c>
    </row>
    <row r="30082" spans="1:3">
      <c r="A30082" t="s">
        <v>20</v>
      </c>
      <c r="B30082">
        <v>16793030</v>
      </c>
      <c r="C30082">
        <v>1.5937550821271699E-3</v>
      </c>
    </row>
    <row r="30083" spans="1:3">
      <c r="A30083" t="s">
        <v>128</v>
      </c>
      <c r="B30083">
        <v>1660579</v>
      </c>
      <c r="C30083">
        <v>1.5945849197826099E-3</v>
      </c>
    </row>
    <row r="30084" spans="1:3">
      <c r="A30084" t="s">
        <v>128</v>
      </c>
      <c r="B30084">
        <v>1660606</v>
      </c>
      <c r="C30084">
        <v>1.5946887102548199E-3</v>
      </c>
    </row>
    <row r="30085" spans="1:3">
      <c r="A30085" t="s">
        <v>128</v>
      </c>
      <c r="B30085">
        <v>1660584</v>
      </c>
      <c r="C30085">
        <v>1.5948963317384301E-3</v>
      </c>
    </row>
    <row r="30086" spans="1:3">
      <c r="A30086" t="s">
        <v>128</v>
      </c>
      <c r="B30086">
        <v>1660466</v>
      </c>
      <c r="C30086">
        <v>1.5958832725377801E-3</v>
      </c>
    </row>
    <row r="30087" spans="1:3">
      <c r="A30087" t="s">
        <v>215</v>
      </c>
      <c r="B30087">
        <v>3757124</v>
      </c>
      <c r="C30087">
        <v>1.60508385744234E-3</v>
      </c>
    </row>
    <row r="30088" spans="1:3">
      <c r="A30088" t="s">
        <v>215</v>
      </c>
      <c r="B30088">
        <v>3757122</v>
      </c>
      <c r="C30088">
        <v>1.6051364365971101E-3</v>
      </c>
    </row>
    <row r="30089" spans="1:3">
      <c r="A30089" t="s">
        <v>215</v>
      </c>
      <c r="B30089">
        <v>3757125</v>
      </c>
      <c r="C30089">
        <v>1.6051364365971101E-3</v>
      </c>
    </row>
    <row r="30090" spans="1:3">
      <c r="A30090" t="s">
        <v>215</v>
      </c>
      <c r="B30090">
        <v>3757111</v>
      </c>
      <c r="C30090">
        <v>1.6056098040500601E-3</v>
      </c>
    </row>
    <row r="30091" spans="1:3">
      <c r="A30091" t="s">
        <v>215</v>
      </c>
      <c r="B30091">
        <v>3757134</v>
      </c>
      <c r="C30091">
        <v>1.60629405015571E-3</v>
      </c>
    </row>
    <row r="30092" spans="1:3">
      <c r="A30092" t="s">
        <v>215</v>
      </c>
      <c r="B30092">
        <v>3756811</v>
      </c>
      <c r="C30092">
        <v>1.61147104285197E-3</v>
      </c>
    </row>
    <row r="30093" spans="1:3">
      <c r="A30093" t="s">
        <v>191</v>
      </c>
      <c r="B30093">
        <v>4944646</v>
      </c>
      <c r="C30093">
        <v>1.6130625144023399E-3</v>
      </c>
    </row>
    <row r="30094" spans="1:3">
      <c r="A30094" t="s">
        <v>215</v>
      </c>
      <c r="B30094">
        <v>3756817</v>
      </c>
      <c r="C30094">
        <v>1.61582852431986E-3</v>
      </c>
    </row>
    <row r="30095" spans="1:3">
      <c r="A30095" t="s">
        <v>45</v>
      </c>
      <c r="B30095">
        <v>6772404</v>
      </c>
      <c r="C30095">
        <v>1.61994181433483E-3</v>
      </c>
    </row>
    <row r="30096" spans="1:3">
      <c r="A30096" t="s">
        <v>263</v>
      </c>
      <c r="B30096">
        <v>166311</v>
      </c>
      <c r="C30096">
        <v>1.62644803664487E-3</v>
      </c>
    </row>
    <row r="30097" spans="1:3">
      <c r="A30097" t="s">
        <v>45</v>
      </c>
      <c r="B30097">
        <v>6772557</v>
      </c>
      <c r="C30097">
        <v>1.6463394147095301E-3</v>
      </c>
    </row>
    <row r="30098" spans="1:3">
      <c r="A30098" t="s">
        <v>45</v>
      </c>
      <c r="B30098">
        <v>6772548</v>
      </c>
      <c r="C30098">
        <v>1.6467267105793699E-3</v>
      </c>
    </row>
    <row r="30099" spans="1:3">
      <c r="A30099" t="s">
        <v>128</v>
      </c>
      <c r="B30099">
        <v>1659103</v>
      </c>
      <c r="C30099">
        <v>1.6699611478426799E-3</v>
      </c>
    </row>
    <row r="30100" spans="1:3">
      <c r="A30100" t="s">
        <v>263</v>
      </c>
      <c r="B30100">
        <v>195658</v>
      </c>
      <c r="C30100">
        <v>1.68136430703771E-3</v>
      </c>
    </row>
    <row r="30101" spans="1:3">
      <c r="A30101" t="s">
        <v>45</v>
      </c>
      <c r="B30101">
        <v>1071262</v>
      </c>
      <c r="C30101">
        <v>1.68228791155972E-3</v>
      </c>
    </row>
    <row r="30102" spans="1:3">
      <c r="A30102" t="s">
        <v>128</v>
      </c>
      <c r="B30102">
        <v>1658781</v>
      </c>
      <c r="C30102">
        <v>1.68767651718674E-3</v>
      </c>
    </row>
    <row r="30103" spans="1:3">
      <c r="A30103" t="s">
        <v>274</v>
      </c>
      <c r="B30103">
        <v>39433</v>
      </c>
      <c r="C30103">
        <v>1.6989947614328099E-3</v>
      </c>
    </row>
    <row r="30104" spans="1:3">
      <c r="A30104" t="s">
        <v>45</v>
      </c>
      <c r="B30104">
        <v>6772569</v>
      </c>
      <c r="C30104">
        <v>1.7048222113979501E-3</v>
      </c>
    </row>
    <row r="30105" spans="1:3">
      <c r="A30105" t="s">
        <v>243</v>
      </c>
      <c r="B30105">
        <v>164731</v>
      </c>
      <c r="C30105">
        <v>1.7088055797733199E-3</v>
      </c>
    </row>
    <row r="30106" spans="1:3">
      <c r="A30106" t="s">
        <v>263</v>
      </c>
      <c r="B30106">
        <v>195808</v>
      </c>
      <c r="C30106">
        <v>1.7216541934577099E-3</v>
      </c>
    </row>
    <row r="30107" spans="1:3">
      <c r="A30107" t="s">
        <v>263</v>
      </c>
      <c r="B30107">
        <v>195674</v>
      </c>
      <c r="C30107">
        <v>1.72888292992731E-3</v>
      </c>
    </row>
    <row r="30108" spans="1:3">
      <c r="A30108" t="s">
        <v>6</v>
      </c>
      <c r="B30108">
        <v>1816588</v>
      </c>
      <c r="C30108">
        <v>1.75319331639772E-3</v>
      </c>
    </row>
    <row r="30109" spans="1:3">
      <c r="A30109" t="s">
        <v>87</v>
      </c>
      <c r="B30109">
        <v>7014804</v>
      </c>
      <c r="C30109">
        <v>1.76265333285369E-3</v>
      </c>
    </row>
    <row r="30110" spans="1:3">
      <c r="A30110" t="s">
        <v>6</v>
      </c>
      <c r="B30110">
        <v>1815753</v>
      </c>
      <c r="C30110">
        <v>1.7890393953777001E-3</v>
      </c>
    </row>
    <row r="30111" spans="1:3">
      <c r="A30111" t="s">
        <v>243</v>
      </c>
      <c r="B30111">
        <v>164760</v>
      </c>
      <c r="C30111">
        <v>1.7991554984394999E-3</v>
      </c>
    </row>
    <row r="30112" spans="1:3">
      <c r="A30112" t="s">
        <v>215</v>
      </c>
      <c r="B30112">
        <v>3757135</v>
      </c>
      <c r="C30112">
        <v>1.8095871186941401E-3</v>
      </c>
    </row>
    <row r="30113" spans="1:3">
      <c r="A30113" t="s">
        <v>215</v>
      </c>
      <c r="B30113">
        <v>3757153</v>
      </c>
      <c r="C30113">
        <v>1.8180468981893699E-3</v>
      </c>
    </row>
    <row r="30114" spans="1:3">
      <c r="A30114" t="s">
        <v>243</v>
      </c>
      <c r="B30114">
        <v>165117</v>
      </c>
      <c r="C30114">
        <v>1.8373392328171201E-3</v>
      </c>
    </row>
    <row r="30115" spans="1:3">
      <c r="A30115" t="s">
        <v>150</v>
      </c>
      <c r="B30115">
        <v>3872168</v>
      </c>
      <c r="C30115">
        <v>1.88135918602418E-3</v>
      </c>
    </row>
    <row r="30116" spans="1:3">
      <c r="A30116" t="s">
        <v>68</v>
      </c>
      <c r="B30116">
        <v>5637741</v>
      </c>
      <c r="C30116">
        <v>1.88229870928088E-3</v>
      </c>
    </row>
    <row r="30117" spans="1:3">
      <c r="A30117" t="s">
        <v>150</v>
      </c>
      <c r="B30117">
        <v>3872184</v>
      </c>
      <c r="C30117">
        <v>1.8824433346139001E-3</v>
      </c>
    </row>
    <row r="30118" spans="1:3">
      <c r="A30118" t="s">
        <v>150</v>
      </c>
      <c r="B30118">
        <v>3872175</v>
      </c>
      <c r="C30118">
        <v>1.8827326519634199E-3</v>
      </c>
    </row>
    <row r="30119" spans="1:3">
      <c r="A30119" t="s">
        <v>68</v>
      </c>
      <c r="B30119">
        <v>5637742</v>
      </c>
      <c r="C30119">
        <v>1.8863566368955899E-3</v>
      </c>
    </row>
    <row r="30120" spans="1:3">
      <c r="A30120" t="s">
        <v>68</v>
      </c>
      <c r="B30120">
        <v>5637745</v>
      </c>
      <c r="C30120">
        <v>1.88657451969352E-3</v>
      </c>
    </row>
    <row r="30121" spans="1:3">
      <c r="A30121" t="s">
        <v>150</v>
      </c>
      <c r="B30121">
        <v>3872074</v>
      </c>
      <c r="C30121">
        <v>1.88730115934214E-3</v>
      </c>
    </row>
    <row r="30122" spans="1:3">
      <c r="A30122" t="s">
        <v>275</v>
      </c>
      <c r="B30122">
        <v>23084</v>
      </c>
      <c r="C30122">
        <v>1.90993164455166E-3</v>
      </c>
    </row>
    <row r="30123" spans="1:3">
      <c r="A30123" t="s">
        <v>150</v>
      </c>
      <c r="B30123">
        <v>3869183</v>
      </c>
      <c r="C30123">
        <v>1.9188596491228E-3</v>
      </c>
    </row>
    <row r="30124" spans="1:3">
      <c r="A30124" t="s">
        <v>150</v>
      </c>
      <c r="B30124">
        <v>3871286</v>
      </c>
      <c r="C30124">
        <v>1.9312628093961801E-3</v>
      </c>
    </row>
    <row r="30125" spans="1:3">
      <c r="A30125" t="s">
        <v>150</v>
      </c>
      <c r="B30125">
        <v>3871329</v>
      </c>
      <c r="C30125">
        <v>1.93278636793941E-3</v>
      </c>
    </row>
    <row r="30126" spans="1:3">
      <c r="A30126" t="s">
        <v>150</v>
      </c>
      <c r="B30126">
        <v>3871189</v>
      </c>
      <c r="C30126">
        <v>1.93568776171288E-3</v>
      </c>
    </row>
    <row r="30127" spans="1:3">
      <c r="A30127" t="s">
        <v>150</v>
      </c>
      <c r="B30127">
        <v>3871190</v>
      </c>
      <c r="C30127">
        <v>1.9362996917726999E-3</v>
      </c>
    </row>
    <row r="30128" spans="1:3">
      <c r="A30128" t="s">
        <v>150</v>
      </c>
      <c r="B30128">
        <v>3871212</v>
      </c>
      <c r="C30128">
        <v>1.93675889328063E-3</v>
      </c>
    </row>
    <row r="30129" spans="1:3">
      <c r="A30129" t="s">
        <v>150</v>
      </c>
      <c r="B30129">
        <v>3872189</v>
      </c>
      <c r="C30129">
        <v>1.9482326746451399E-3</v>
      </c>
    </row>
    <row r="30130" spans="1:3">
      <c r="A30130" t="s">
        <v>87</v>
      </c>
      <c r="B30130">
        <v>7015469</v>
      </c>
      <c r="C30130">
        <v>1.97326030927835E-3</v>
      </c>
    </row>
    <row r="30131" spans="1:3">
      <c r="A30131" t="s">
        <v>150</v>
      </c>
      <c r="B30131">
        <v>3869184</v>
      </c>
      <c r="C30131">
        <v>1.9808384201802898E-3</v>
      </c>
    </row>
    <row r="30132" spans="1:3">
      <c r="A30132" t="s">
        <v>150</v>
      </c>
      <c r="B30132">
        <v>3869195</v>
      </c>
      <c r="C30132">
        <v>1.98123888080219E-3</v>
      </c>
    </row>
    <row r="30133" spans="1:3">
      <c r="A30133" t="s">
        <v>190</v>
      </c>
      <c r="B30133">
        <v>2932046</v>
      </c>
      <c r="C30133">
        <v>1.9848503260825501E-3</v>
      </c>
    </row>
    <row r="30134" spans="1:3">
      <c r="A30134" t="s">
        <v>150</v>
      </c>
      <c r="B30134">
        <v>3870024</v>
      </c>
      <c r="C30134">
        <v>1.9958453830801102E-3</v>
      </c>
    </row>
    <row r="30135" spans="1:3">
      <c r="A30135" t="s">
        <v>150</v>
      </c>
      <c r="B30135">
        <v>3870025</v>
      </c>
      <c r="C30135">
        <v>1.9960079840319299E-3</v>
      </c>
    </row>
    <row r="30136" spans="1:3">
      <c r="A30136" t="s">
        <v>150</v>
      </c>
      <c r="B30136">
        <v>3869198</v>
      </c>
      <c r="C30136">
        <v>1.99649594589088E-3</v>
      </c>
    </row>
    <row r="30137" spans="1:3">
      <c r="A30137" t="s">
        <v>150</v>
      </c>
      <c r="B30137">
        <v>3870033</v>
      </c>
      <c r="C30137">
        <v>1.9972283361865098E-3</v>
      </c>
    </row>
    <row r="30138" spans="1:3">
      <c r="A30138" t="s">
        <v>150</v>
      </c>
      <c r="B30138">
        <v>3870053</v>
      </c>
      <c r="C30138">
        <v>1.9976354519140602E-3</v>
      </c>
    </row>
    <row r="30139" spans="1:3">
      <c r="A30139" t="s">
        <v>150</v>
      </c>
      <c r="B30139">
        <v>3870051</v>
      </c>
      <c r="C30139">
        <v>1.9976354519140602E-3</v>
      </c>
    </row>
    <row r="30140" spans="1:3">
      <c r="A30140" t="s">
        <v>87</v>
      </c>
      <c r="B30140">
        <v>7014811</v>
      </c>
      <c r="C30140">
        <v>2.0210352650030898E-3</v>
      </c>
    </row>
    <row r="30141" spans="1:3">
      <c r="A30141" t="s">
        <v>150</v>
      </c>
      <c r="B30141">
        <v>3869201</v>
      </c>
      <c r="C30141">
        <v>2.0328576169930299E-3</v>
      </c>
    </row>
    <row r="30142" spans="1:3">
      <c r="A30142" t="s">
        <v>150</v>
      </c>
      <c r="B30142">
        <v>3869551</v>
      </c>
      <c r="C30142">
        <v>2.0347147246906399E-3</v>
      </c>
    </row>
    <row r="30143" spans="1:3">
      <c r="A30143" t="s">
        <v>150</v>
      </c>
      <c r="B30143">
        <v>3869259</v>
      </c>
      <c r="C30143">
        <v>2.0360674810936501E-3</v>
      </c>
    </row>
    <row r="30144" spans="1:3">
      <c r="A30144" t="s">
        <v>150</v>
      </c>
      <c r="B30144">
        <v>3869526</v>
      </c>
      <c r="C30144">
        <v>2.0366598778004002E-3</v>
      </c>
    </row>
    <row r="30145" spans="1:3">
      <c r="A30145" t="s">
        <v>150</v>
      </c>
      <c r="B30145">
        <v>3869524</v>
      </c>
      <c r="C30145">
        <v>2.0367445340427298E-3</v>
      </c>
    </row>
    <row r="30146" spans="1:3">
      <c r="A30146" t="s">
        <v>150</v>
      </c>
      <c r="B30146">
        <v>3869448</v>
      </c>
      <c r="C30146">
        <v>2.04226232651189E-3</v>
      </c>
    </row>
    <row r="30147" spans="1:3">
      <c r="A30147" t="s">
        <v>191</v>
      </c>
      <c r="B30147">
        <v>4938053</v>
      </c>
      <c r="C30147">
        <v>2.0425177157148799E-3</v>
      </c>
    </row>
    <row r="30148" spans="1:3">
      <c r="A30148" t="s">
        <v>150</v>
      </c>
      <c r="B30148">
        <v>3869420</v>
      </c>
      <c r="C30148">
        <v>2.0445631311023899E-3</v>
      </c>
    </row>
    <row r="30149" spans="1:3">
      <c r="A30149" t="s">
        <v>150</v>
      </c>
      <c r="B30149">
        <v>3869312</v>
      </c>
      <c r="C30149">
        <v>2.0508098606286298E-3</v>
      </c>
    </row>
    <row r="30150" spans="1:3">
      <c r="A30150" t="s">
        <v>150</v>
      </c>
      <c r="B30150">
        <v>3869330</v>
      </c>
      <c r="C30150">
        <v>2.0517544594255001E-3</v>
      </c>
    </row>
    <row r="30151" spans="1:3">
      <c r="A30151" t="s">
        <v>150</v>
      </c>
      <c r="B30151">
        <v>3869276</v>
      </c>
      <c r="C30151">
        <v>2.0537323441887699E-3</v>
      </c>
    </row>
    <row r="30152" spans="1:3">
      <c r="A30152" t="s">
        <v>150</v>
      </c>
      <c r="B30152">
        <v>3869264</v>
      </c>
      <c r="C30152">
        <v>2.0545073375261998E-3</v>
      </c>
    </row>
    <row r="30153" spans="1:3">
      <c r="A30153" t="s">
        <v>150</v>
      </c>
      <c r="B30153">
        <v>3869260</v>
      </c>
      <c r="C30153">
        <v>2.0545073375261998E-3</v>
      </c>
    </row>
    <row r="30154" spans="1:3">
      <c r="A30154" t="s">
        <v>150</v>
      </c>
      <c r="B30154">
        <v>3864608</v>
      </c>
      <c r="C30154">
        <v>2.1208448753462601E-3</v>
      </c>
    </row>
    <row r="30155" spans="1:3">
      <c r="A30155" t="s">
        <v>150</v>
      </c>
      <c r="B30155">
        <v>3864612</v>
      </c>
      <c r="C30155">
        <v>2.1211202978226001E-3</v>
      </c>
    </row>
    <row r="30156" spans="1:3">
      <c r="A30156" t="s">
        <v>191</v>
      </c>
      <c r="B30156">
        <v>4936386</v>
      </c>
      <c r="C30156">
        <v>2.18000622858922E-3</v>
      </c>
    </row>
    <row r="30157" spans="1:3">
      <c r="A30157" t="s">
        <v>215</v>
      </c>
      <c r="B30157">
        <v>3732727</v>
      </c>
      <c r="C30157">
        <v>2.2530807430568298E-3</v>
      </c>
    </row>
    <row r="30158" spans="1:3">
      <c r="A30158" t="s">
        <v>150</v>
      </c>
      <c r="B30158">
        <v>3864947</v>
      </c>
      <c r="C30158">
        <v>2.25983489369552E-3</v>
      </c>
    </row>
    <row r="30159" spans="1:3">
      <c r="A30159" t="s">
        <v>276</v>
      </c>
      <c r="B30159">
        <v>55990</v>
      </c>
      <c r="C30159">
        <v>2.2620256670667499E-3</v>
      </c>
    </row>
    <row r="30160" spans="1:3">
      <c r="A30160" t="s">
        <v>150</v>
      </c>
      <c r="B30160">
        <v>3864914</v>
      </c>
      <c r="C30160">
        <v>2.2631749110895499E-3</v>
      </c>
    </row>
    <row r="30161" spans="1:3">
      <c r="A30161" t="s">
        <v>276</v>
      </c>
      <c r="B30161">
        <v>55995</v>
      </c>
      <c r="C30161">
        <v>2.2639068564036199E-3</v>
      </c>
    </row>
    <row r="30162" spans="1:3">
      <c r="A30162" t="s">
        <v>150</v>
      </c>
      <c r="B30162">
        <v>3865130</v>
      </c>
      <c r="C30162">
        <v>2.2665248161339501E-3</v>
      </c>
    </row>
    <row r="30163" spans="1:3">
      <c r="A30163" t="s">
        <v>150</v>
      </c>
      <c r="B30163">
        <v>3865028</v>
      </c>
      <c r="C30163">
        <v>2.2665248161339501E-3</v>
      </c>
    </row>
    <row r="30164" spans="1:3">
      <c r="A30164" t="s">
        <v>150</v>
      </c>
      <c r="B30164">
        <v>3865029</v>
      </c>
      <c r="C30164">
        <v>2.26683937823834E-3</v>
      </c>
    </row>
    <row r="30165" spans="1:3">
      <c r="A30165" t="s">
        <v>150</v>
      </c>
      <c r="B30165">
        <v>3864982</v>
      </c>
      <c r="C30165">
        <v>2.2676786375416501E-3</v>
      </c>
    </row>
    <row r="30166" spans="1:3">
      <c r="A30166" t="s">
        <v>150</v>
      </c>
      <c r="B30166">
        <v>3865166</v>
      </c>
      <c r="C30166">
        <v>2.2677835886518202E-3</v>
      </c>
    </row>
    <row r="30167" spans="1:3">
      <c r="A30167" t="s">
        <v>150</v>
      </c>
      <c r="B30167">
        <v>3865179</v>
      </c>
      <c r="C30167">
        <v>2.2679935200185099E-3</v>
      </c>
    </row>
    <row r="30168" spans="1:3">
      <c r="A30168" t="s">
        <v>150</v>
      </c>
      <c r="B30168">
        <v>3864948</v>
      </c>
      <c r="C30168">
        <v>2.2680985002777199E-3</v>
      </c>
    </row>
    <row r="30169" spans="1:3">
      <c r="A30169" t="s">
        <v>150</v>
      </c>
      <c r="B30169">
        <v>3865101</v>
      </c>
      <c r="C30169">
        <v>2.2689386923504299E-3</v>
      </c>
    </row>
    <row r="30170" spans="1:3">
      <c r="A30170" t="s">
        <v>150</v>
      </c>
      <c r="B30170">
        <v>3864955</v>
      </c>
      <c r="C30170">
        <v>2.2702001482579602E-3</v>
      </c>
    </row>
    <row r="30171" spans="1:3">
      <c r="A30171" t="s">
        <v>150</v>
      </c>
      <c r="B30171">
        <v>3864808</v>
      </c>
      <c r="C30171">
        <v>2.27272727272727E-3</v>
      </c>
    </row>
    <row r="30172" spans="1:3">
      <c r="A30172" t="s">
        <v>150</v>
      </c>
      <c r="B30172">
        <v>3865040</v>
      </c>
      <c r="C30172">
        <v>2.2729381204193298E-3</v>
      </c>
    </row>
    <row r="30173" spans="1:3">
      <c r="A30173" t="s">
        <v>150</v>
      </c>
      <c r="B30173">
        <v>3864758</v>
      </c>
      <c r="C30173">
        <v>2.2738874193698002E-3</v>
      </c>
    </row>
    <row r="30174" spans="1:3">
      <c r="A30174" t="s">
        <v>150</v>
      </c>
      <c r="B30174">
        <v>3864762</v>
      </c>
      <c r="C30174">
        <v>2.2742040285899899E-3</v>
      </c>
    </row>
    <row r="30175" spans="1:3">
      <c r="A30175" t="s">
        <v>215</v>
      </c>
      <c r="B30175">
        <v>3732518</v>
      </c>
      <c r="C30175">
        <v>2.2747319065967199E-3</v>
      </c>
    </row>
    <row r="30176" spans="1:3">
      <c r="A30176" t="s">
        <v>215</v>
      </c>
      <c r="B30176">
        <v>3732488</v>
      </c>
      <c r="C30176">
        <v>2.2753656837706001E-3</v>
      </c>
    </row>
    <row r="30177" spans="1:3">
      <c r="A30177" t="s">
        <v>215</v>
      </c>
      <c r="B30177">
        <v>3732497</v>
      </c>
      <c r="C30177">
        <v>2.2762112695684398E-3</v>
      </c>
    </row>
    <row r="30178" spans="1:3">
      <c r="A30178" t="s">
        <v>215</v>
      </c>
      <c r="B30178">
        <v>3732493</v>
      </c>
      <c r="C30178">
        <v>2.2763170119855002E-3</v>
      </c>
    </row>
    <row r="30179" spans="1:3">
      <c r="A30179" t="s">
        <v>150</v>
      </c>
      <c r="B30179">
        <v>3864719</v>
      </c>
      <c r="C30179">
        <v>2.27758668773821E-3</v>
      </c>
    </row>
    <row r="30180" spans="1:3">
      <c r="A30180" t="s">
        <v>13</v>
      </c>
      <c r="B30180">
        <v>8983767</v>
      </c>
      <c r="C30180">
        <v>2.2853411687887601E-3</v>
      </c>
    </row>
    <row r="30181" spans="1:3">
      <c r="A30181" t="s">
        <v>45</v>
      </c>
      <c r="B30181">
        <v>1063420</v>
      </c>
      <c r="C30181">
        <v>2.292183187538E-3</v>
      </c>
    </row>
    <row r="30182" spans="1:3">
      <c r="A30182" t="s">
        <v>45</v>
      </c>
      <c r="B30182">
        <v>1063431</v>
      </c>
      <c r="C30182">
        <v>2.292183187538E-3</v>
      </c>
    </row>
    <row r="30183" spans="1:3">
      <c r="A30183" t="s">
        <v>45</v>
      </c>
      <c r="B30183">
        <v>1063433</v>
      </c>
      <c r="C30183">
        <v>2.2941148930193298E-3</v>
      </c>
    </row>
    <row r="30184" spans="1:3">
      <c r="A30184" t="s">
        <v>257</v>
      </c>
      <c r="B30184">
        <v>210770</v>
      </c>
      <c r="C30184">
        <v>2.33433376208851E-3</v>
      </c>
    </row>
    <row r="30185" spans="1:3">
      <c r="A30185" t="s">
        <v>257</v>
      </c>
      <c r="B30185">
        <v>210767</v>
      </c>
      <c r="C30185">
        <v>2.3345561961027198E-3</v>
      </c>
    </row>
    <row r="30186" spans="1:3">
      <c r="A30186" t="s">
        <v>257</v>
      </c>
      <c r="B30186">
        <v>210352</v>
      </c>
      <c r="C30186">
        <v>2.3500071938995699E-3</v>
      </c>
    </row>
    <row r="30187" spans="1:3">
      <c r="A30187" t="s">
        <v>257</v>
      </c>
      <c r="B30187">
        <v>210337</v>
      </c>
      <c r="C30187">
        <v>2.3504580994867302E-3</v>
      </c>
    </row>
    <row r="30188" spans="1:3">
      <c r="A30188" t="s">
        <v>257</v>
      </c>
      <c r="B30188">
        <v>210773</v>
      </c>
      <c r="C30188">
        <v>2.35181185505159E-3</v>
      </c>
    </row>
    <row r="30189" spans="1:3">
      <c r="A30189" t="s">
        <v>257</v>
      </c>
      <c r="B30189">
        <v>210355</v>
      </c>
      <c r="C30189">
        <v>2.3561090541905001E-3</v>
      </c>
    </row>
    <row r="30190" spans="1:3">
      <c r="A30190" t="s">
        <v>257</v>
      </c>
      <c r="B30190">
        <v>210389</v>
      </c>
      <c r="C30190">
        <v>2.3708147861428198E-3</v>
      </c>
    </row>
    <row r="30191" spans="1:3">
      <c r="A30191" t="s">
        <v>257</v>
      </c>
      <c r="B30191">
        <v>210398</v>
      </c>
      <c r="C30191">
        <v>2.3709295011370701E-3</v>
      </c>
    </row>
    <row r="30192" spans="1:3">
      <c r="A30192" t="s">
        <v>257</v>
      </c>
      <c r="B30192">
        <v>210413</v>
      </c>
      <c r="C30192">
        <v>2.37104422723313E-3</v>
      </c>
    </row>
    <row r="30193" spans="1:3">
      <c r="A30193" t="s">
        <v>257</v>
      </c>
      <c r="B30193">
        <v>210363</v>
      </c>
      <c r="C30193">
        <v>2.37173281703775E-3</v>
      </c>
    </row>
    <row r="30194" spans="1:3">
      <c r="A30194" t="s">
        <v>277</v>
      </c>
      <c r="B30194">
        <v>10397</v>
      </c>
      <c r="C30194">
        <v>2.3899621589324798E-3</v>
      </c>
    </row>
    <row r="30195" spans="1:3">
      <c r="A30195" t="s">
        <v>215</v>
      </c>
      <c r="B30195">
        <v>3744130</v>
      </c>
      <c r="C30195">
        <v>2.3990208078335301E-3</v>
      </c>
    </row>
    <row r="30196" spans="1:3">
      <c r="A30196" t="s">
        <v>215</v>
      </c>
      <c r="B30196">
        <v>3744117</v>
      </c>
      <c r="C30196">
        <v>2.3997257456290699E-3</v>
      </c>
    </row>
    <row r="30197" spans="1:3">
      <c r="A30197" t="s">
        <v>215</v>
      </c>
      <c r="B30197">
        <v>3744138</v>
      </c>
      <c r="C30197">
        <v>2.4005486968449899E-3</v>
      </c>
    </row>
    <row r="30198" spans="1:3">
      <c r="A30198" t="s">
        <v>215</v>
      </c>
      <c r="B30198">
        <v>3746539</v>
      </c>
      <c r="C30198">
        <v>2.414744726986E-3</v>
      </c>
    </row>
    <row r="30199" spans="1:3">
      <c r="A30199" t="s">
        <v>215</v>
      </c>
      <c r="B30199">
        <v>3746618</v>
      </c>
      <c r="C30199">
        <v>2.4238227146814399E-3</v>
      </c>
    </row>
    <row r="30200" spans="1:3">
      <c r="A30200" t="s">
        <v>257</v>
      </c>
      <c r="B30200">
        <v>209640</v>
      </c>
      <c r="C30200">
        <v>2.4299528886684799E-3</v>
      </c>
    </row>
    <row r="30201" spans="1:3">
      <c r="A30201" t="s">
        <v>257</v>
      </c>
      <c r="B30201">
        <v>209641</v>
      </c>
      <c r="C30201">
        <v>2.4304349982639702E-3</v>
      </c>
    </row>
    <row r="30202" spans="1:3">
      <c r="A30202" t="s">
        <v>257</v>
      </c>
      <c r="B30202">
        <v>209642</v>
      </c>
      <c r="C30202">
        <v>2.43079670602242E-3</v>
      </c>
    </row>
    <row r="30203" spans="1:3">
      <c r="A30203" t="s">
        <v>263</v>
      </c>
      <c r="B30203">
        <v>186365</v>
      </c>
      <c r="C30203">
        <v>2.4435246596519202E-3</v>
      </c>
    </row>
    <row r="30204" spans="1:3">
      <c r="A30204" t="s">
        <v>263</v>
      </c>
      <c r="B30204">
        <v>186366</v>
      </c>
      <c r="C30204">
        <v>2.44389027431421E-3</v>
      </c>
    </row>
    <row r="30205" spans="1:3">
      <c r="A30205" t="s">
        <v>263</v>
      </c>
      <c r="B30205">
        <v>186356</v>
      </c>
      <c r="C30205">
        <v>2.4444998752806099E-3</v>
      </c>
    </row>
    <row r="30206" spans="1:3">
      <c r="A30206" t="s">
        <v>263</v>
      </c>
      <c r="B30206">
        <v>186346</v>
      </c>
      <c r="C30206">
        <v>2.4455979237372701E-3</v>
      </c>
    </row>
    <row r="30207" spans="1:3">
      <c r="A30207" t="s">
        <v>215</v>
      </c>
      <c r="B30207">
        <v>3730379</v>
      </c>
      <c r="C30207">
        <v>2.44694132334581E-3</v>
      </c>
    </row>
    <row r="30208" spans="1:3">
      <c r="A30208" t="s">
        <v>215</v>
      </c>
      <c r="B30208">
        <v>3730201</v>
      </c>
      <c r="C30208">
        <v>2.4515935357982601E-3</v>
      </c>
    </row>
    <row r="30209" spans="1:3">
      <c r="A30209" t="s">
        <v>215</v>
      </c>
      <c r="B30209">
        <v>3730219</v>
      </c>
      <c r="C30209">
        <v>2.4588518667201902E-3</v>
      </c>
    </row>
    <row r="30210" spans="1:3">
      <c r="A30210" t="s">
        <v>263</v>
      </c>
      <c r="B30210">
        <v>186374</v>
      </c>
      <c r="C30210">
        <v>2.4629303845187201E-3</v>
      </c>
    </row>
    <row r="30211" spans="1:3">
      <c r="A30211" t="s">
        <v>263</v>
      </c>
      <c r="B30211">
        <v>186367</v>
      </c>
      <c r="C30211">
        <v>2.4631780023123698E-3</v>
      </c>
    </row>
    <row r="30212" spans="1:3">
      <c r="A30212" t="s">
        <v>215</v>
      </c>
      <c r="B30212">
        <v>3730222</v>
      </c>
      <c r="C30212">
        <v>2.4631780023123698E-3</v>
      </c>
    </row>
    <row r="30213" spans="1:3">
      <c r="A30213" t="s">
        <v>215</v>
      </c>
      <c r="B30213">
        <v>3730057</v>
      </c>
      <c r="C30213">
        <v>2.4685138539042801E-3</v>
      </c>
    </row>
    <row r="30214" spans="1:3">
      <c r="A30214" t="s">
        <v>215</v>
      </c>
      <c r="B30214">
        <v>3730765</v>
      </c>
      <c r="C30214">
        <v>2.4727492935002001E-3</v>
      </c>
    </row>
    <row r="30215" spans="1:3">
      <c r="A30215" t="s">
        <v>215</v>
      </c>
      <c r="B30215">
        <v>3743008</v>
      </c>
      <c r="C30215">
        <v>2.5008931761343299E-3</v>
      </c>
    </row>
    <row r="30216" spans="1:3">
      <c r="A30216" t="s">
        <v>215</v>
      </c>
      <c r="B30216">
        <v>3743266</v>
      </c>
      <c r="C30216">
        <v>2.5029371200899E-3</v>
      </c>
    </row>
    <row r="30217" spans="1:3">
      <c r="A30217" t="s">
        <v>215</v>
      </c>
      <c r="B30217">
        <v>3743025</v>
      </c>
      <c r="C30217">
        <v>2.5034486282123299E-3</v>
      </c>
    </row>
    <row r="30218" spans="1:3">
      <c r="A30218" t="s">
        <v>215</v>
      </c>
      <c r="B30218">
        <v>3743225</v>
      </c>
      <c r="C30218">
        <v>2.5062656641604E-3</v>
      </c>
    </row>
    <row r="30219" spans="1:3">
      <c r="A30219" t="s">
        <v>190</v>
      </c>
      <c r="B30219">
        <v>2932067</v>
      </c>
      <c r="C30219">
        <v>2.53099173553719E-3</v>
      </c>
    </row>
    <row r="30220" spans="1:3">
      <c r="A30220" t="s">
        <v>13</v>
      </c>
      <c r="B30220">
        <v>8981287</v>
      </c>
      <c r="C30220">
        <v>2.5338711345537202E-3</v>
      </c>
    </row>
    <row r="30221" spans="1:3">
      <c r="A30221" t="s">
        <v>13</v>
      </c>
      <c r="B30221">
        <v>8981241</v>
      </c>
      <c r="C30221">
        <v>2.53925480644659E-3</v>
      </c>
    </row>
    <row r="30222" spans="1:3">
      <c r="A30222" t="s">
        <v>278</v>
      </c>
      <c r="B30222">
        <v>10768</v>
      </c>
      <c r="C30222">
        <v>2.55464093102469E-3</v>
      </c>
    </row>
    <row r="30223" spans="1:3">
      <c r="A30223" t="s">
        <v>13</v>
      </c>
      <c r="B30223">
        <v>8981322</v>
      </c>
      <c r="C30223">
        <v>2.5592813120233898E-3</v>
      </c>
    </row>
    <row r="30224" spans="1:3">
      <c r="A30224" t="s">
        <v>13</v>
      </c>
      <c r="B30224">
        <v>8981335</v>
      </c>
      <c r="C30224">
        <v>2.56652000838047E-3</v>
      </c>
    </row>
    <row r="30225" spans="1:3">
      <c r="A30225" t="s">
        <v>13</v>
      </c>
      <c r="B30225">
        <v>8981341</v>
      </c>
      <c r="C30225">
        <v>2.5723135072707199E-3</v>
      </c>
    </row>
    <row r="30226" spans="1:3">
      <c r="A30226" t="s">
        <v>215</v>
      </c>
      <c r="B30226">
        <v>3742348</v>
      </c>
      <c r="C30226">
        <v>2.5756938603868798E-3</v>
      </c>
    </row>
    <row r="30227" spans="1:3">
      <c r="A30227" t="s">
        <v>215</v>
      </c>
      <c r="B30227">
        <v>3742391</v>
      </c>
      <c r="C30227">
        <v>2.5794904190355799E-3</v>
      </c>
    </row>
    <row r="30228" spans="1:3">
      <c r="A30228" t="s">
        <v>215</v>
      </c>
      <c r="B30228">
        <v>3742381</v>
      </c>
      <c r="C30228">
        <v>2.5798978571052399E-3</v>
      </c>
    </row>
    <row r="30229" spans="1:3">
      <c r="A30229" t="s">
        <v>215</v>
      </c>
      <c r="B30229">
        <v>3744143</v>
      </c>
      <c r="C30229">
        <v>2.6094365747150899E-3</v>
      </c>
    </row>
    <row r="30230" spans="1:3">
      <c r="A30230" t="s">
        <v>215</v>
      </c>
      <c r="B30230">
        <v>3744149</v>
      </c>
      <c r="C30230">
        <v>2.6206011338111E-3</v>
      </c>
    </row>
    <row r="30231" spans="1:3">
      <c r="A30231" t="s">
        <v>276</v>
      </c>
      <c r="B30231">
        <v>56008</v>
      </c>
      <c r="C30231">
        <v>2.63653483992467E-3</v>
      </c>
    </row>
    <row r="30232" spans="1:3">
      <c r="A30232" t="s">
        <v>45</v>
      </c>
      <c r="B30232">
        <v>6793466</v>
      </c>
      <c r="C30232">
        <v>2.6688453159041301E-3</v>
      </c>
    </row>
    <row r="30233" spans="1:3">
      <c r="A30233" t="s">
        <v>45</v>
      </c>
      <c r="B30233">
        <v>6793424</v>
      </c>
      <c r="C30233">
        <v>2.6745264996452102E-3</v>
      </c>
    </row>
    <row r="30234" spans="1:3">
      <c r="A30234" t="s">
        <v>128</v>
      </c>
      <c r="B30234">
        <v>1648000</v>
      </c>
      <c r="C30234">
        <v>2.6787666739558199E-3</v>
      </c>
    </row>
    <row r="30235" spans="1:3">
      <c r="A30235" t="s">
        <v>128</v>
      </c>
      <c r="B30235">
        <v>1647975</v>
      </c>
      <c r="C30235">
        <v>2.67920608015747E-3</v>
      </c>
    </row>
    <row r="30236" spans="1:3">
      <c r="A30236" t="s">
        <v>128</v>
      </c>
      <c r="B30236">
        <v>1647991</v>
      </c>
      <c r="C30236">
        <v>2.6793525809273798E-3</v>
      </c>
    </row>
    <row r="30237" spans="1:3">
      <c r="A30237" t="s">
        <v>45</v>
      </c>
      <c r="B30237">
        <v>6793351</v>
      </c>
      <c r="C30237">
        <v>2.6850786344457199E-3</v>
      </c>
    </row>
    <row r="30238" spans="1:3">
      <c r="A30238" t="s">
        <v>128</v>
      </c>
      <c r="B30238">
        <v>1647280</v>
      </c>
      <c r="C30238">
        <v>2.71197697586893E-3</v>
      </c>
    </row>
    <row r="30239" spans="1:3">
      <c r="A30239" t="s">
        <v>128</v>
      </c>
      <c r="B30239">
        <v>1647286</v>
      </c>
      <c r="C30239">
        <v>2.7121270825261499E-3</v>
      </c>
    </row>
    <row r="30240" spans="1:3">
      <c r="A30240" t="s">
        <v>128</v>
      </c>
      <c r="B30240">
        <v>1647351</v>
      </c>
      <c r="C30240">
        <v>2.7198046181172199E-3</v>
      </c>
    </row>
    <row r="30241" spans="1:3">
      <c r="A30241" t="s">
        <v>128</v>
      </c>
      <c r="B30241">
        <v>1647307</v>
      </c>
      <c r="C30241">
        <v>2.7234326367274299E-3</v>
      </c>
    </row>
    <row r="30242" spans="1:3">
      <c r="A30242" t="s">
        <v>128</v>
      </c>
      <c r="B30242">
        <v>1647308</v>
      </c>
      <c r="C30242">
        <v>2.7237354085603098E-3</v>
      </c>
    </row>
    <row r="30243" spans="1:3">
      <c r="A30243" t="s">
        <v>45</v>
      </c>
      <c r="B30243">
        <v>6793533</v>
      </c>
      <c r="C30243">
        <v>2.7263116897568501E-3</v>
      </c>
    </row>
    <row r="30244" spans="1:3">
      <c r="A30244" t="s">
        <v>215</v>
      </c>
      <c r="B30244">
        <v>3744170</v>
      </c>
      <c r="C30244">
        <v>2.7298050139275701E-3</v>
      </c>
    </row>
    <row r="30245" spans="1:3">
      <c r="A30245" t="s">
        <v>191</v>
      </c>
      <c r="B30245">
        <v>4931566</v>
      </c>
      <c r="C30245">
        <v>2.7355962483251398E-3</v>
      </c>
    </row>
    <row r="30246" spans="1:3">
      <c r="A30246" t="s">
        <v>45</v>
      </c>
      <c r="B30246">
        <v>6792922</v>
      </c>
      <c r="C30246">
        <v>2.73941969027785E-3</v>
      </c>
    </row>
    <row r="30247" spans="1:3">
      <c r="A30247" t="s">
        <v>190</v>
      </c>
      <c r="B30247">
        <v>2932587</v>
      </c>
      <c r="C30247">
        <v>2.7491023339317701E-3</v>
      </c>
    </row>
    <row r="30248" spans="1:3">
      <c r="A30248" t="s">
        <v>45</v>
      </c>
      <c r="B30248">
        <v>6792813</v>
      </c>
      <c r="C30248">
        <v>2.7515723270440202E-3</v>
      </c>
    </row>
    <row r="30249" spans="1:3">
      <c r="A30249" t="s">
        <v>45</v>
      </c>
      <c r="B30249">
        <v>6792746</v>
      </c>
      <c r="C30249">
        <v>2.76056338028169E-3</v>
      </c>
    </row>
    <row r="30250" spans="1:3">
      <c r="A30250" t="s">
        <v>191</v>
      </c>
      <c r="B30250">
        <v>4931570</v>
      </c>
      <c r="C30250">
        <v>2.7628982238511401E-3</v>
      </c>
    </row>
    <row r="30251" spans="1:3">
      <c r="A30251" t="s">
        <v>190</v>
      </c>
      <c r="B30251">
        <v>2932609</v>
      </c>
      <c r="C30251">
        <v>2.76789244760775E-3</v>
      </c>
    </row>
    <row r="30252" spans="1:3">
      <c r="A30252" t="s">
        <v>190</v>
      </c>
      <c r="B30252">
        <v>2932404</v>
      </c>
      <c r="C30252">
        <v>2.7688308752895898E-3</v>
      </c>
    </row>
    <row r="30253" spans="1:3">
      <c r="A30253" t="s">
        <v>190</v>
      </c>
      <c r="B30253">
        <v>2932185</v>
      </c>
      <c r="C30253">
        <v>2.7689873417721502E-3</v>
      </c>
    </row>
    <row r="30254" spans="1:3">
      <c r="A30254" t="s">
        <v>128</v>
      </c>
      <c r="B30254">
        <v>1647357</v>
      </c>
      <c r="C30254">
        <v>2.7714932126696799E-3</v>
      </c>
    </row>
    <row r="30255" spans="1:3">
      <c r="A30255" t="s">
        <v>190</v>
      </c>
      <c r="B30255">
        <v>2932245</v>
      </c>
      <c r="C30255">
        <v>2.7815622161671198E-3</v>
      </c>
    </row>
    <row r="30256" spans="1:3">
      <c r="A30256" t="s">
        <v>190</v>
      </c>
      <c r="B30256">
        <v>2932205</v>
      </c>
      <c r="C30256">
        <v>2.78424910506278E-3</v>
      </c>
    </row>
    <row r="30257" spans="1:3">
      <c r="A30257" t="s">
        <v>45</v>
      </c>
      <c r="B30257">
        <v>6772613</v>
      </c>
      <c r="C30257">
        <v>2.7874168041413E-3</v>
      </c>
    </row>
    <row r="30258" spans="1:3">
      <c r="A30258" t="s">
        <v>215</v>
      </c>
      <c r="B30258">
        <v>3740547</v>
      </c>
      <c r="C30258">
        <v>2.82453308738759E-3</v>
      </c>
    </row>
    <row r="30259" spans="1:3">
      <c r="A30259" t="s">
        <v>45</v>
      </c>
      <c r="B30259">
        <v>6791357</v>
      </c>
      <c r="C30259">
        <v>2.8250216200634099E-3</v>
      </c>
    </row>
    <row r="30260" spans="1:3">
      <c r="A30260" t="s">
        <v>215</v>
      </c>
      <c r="B30260">
        <v>3740610</v>
      </c>
      <c r="C30260">
        <v>2.8281195890569001E-3</v>
      </c>
    </row>
    <row r="30261" spans="1:3">
      <c r="A30261" t="s">
        <v>45</v>
      </c>
      <c r="B30261">
        <v>6791389</v>
      </c>
      <c r="C30261">
        <v>2.8290993071593499E-3</v>
      </c>
    </row>
    <row r="30262" spans="1:3">
      <c r="A30262" t="s">
        <v>215</v>
      </c>
      <c r="B30262">
        <v>3740584</v>
      </c>
      <c r="C30262">
        <v>2.8312243600855098E-3</v>
      </c>
    </row>
    <row r="30263" spans="1:3">
      <c r="A30263" t="s">
        <v>215</v>
      </c>
      <c r="B30263">
        <v>3740566</v>
      </c>
      <c r="C30263">
        <v>2.8313879579336598E-3</v>
      </c>
    </row>
    <row r="30264" spans="1:3">
      <c r="A30264" t="s">
        <v>215</v>
      </c>
      <c r="B30264">
        <v>3740569</v>
      </c>
      <c r="C30264">
        <v>2.8315515746893901E-3</v>
      </c>
    </row>
    <row r="30265" spans="1:3">
      <c r="A30265" t="s">
        <v>150</v>
      </c>
      <c r="B30265">
        <v>3845410</v>
      </c>
      <c r="C30265">
        <v>2.8331887828852201E-3</v>
      </c>
    </row>
    <row r="30266" spans="1:3">
      <c r="A30266" t="s">
        <v>45</v>
      </c>
      <c r="B30266">
        <v>6790578</v>
      </c>
      <c r="C30266">
        <v>2.9185776401215E-3</v>
      </c>
    </row>
    <row r="30267" spans="1:3">
      <c r="A30267" t="s">
        <v>191</v>
      </c>
      <c r="B30267">
        <v>4930304</v>
      </c>
      <c r="C30267">
        <v>2.9211875521640601E-3</v>
      </c>
    </row>
    <row r="30268" spans="1:3">
      <c r="A30268" t="s">
        <v>45</v>
      </c>
      <c r="B30268">
        <v>6791752</v>
      </c>
      <c r="C30268">
        <v>2.92327884500656E-3</v>
      </c>
    </row>
    <row r="30269" spans="1:3">
      <c r="A30269" t="s">
        <v>45</v>
      </c>
      <c r="B30269">
        <v>6790523</v>
      </c>
      <c r="C30269">
        <v>2.92747042657426E-3</v>
      </c>
    </row>
    <row r="30270" spans="1:3">
      <c r="A30270" t="s">
        <v>191</v>
      </c>
      <c r="B30270">
        <v>4930357</v>
      </c>
      <c r="C30270">
        <v>2.9279952195996402E-3</v>
      </c>
    </row>
    <row r="30271" spans="1:3">
      <c r="A30271" t="s">
        <v>45</v>
      </c>
      <c r="B30271">
        <v>6790473</v>
      </c>
      <c r="C30271">
        <v>2.9337803855825598E-3</v>
      </c>
    </row>
    <row r="30272" spans="1:3">
      <c r="A30272" t="s">
        <v>45</v>
      </c>
      <c r="B30272">
        <v>6790446</v>
      </c>
      <c r="C30272">
        <v>2.9360656719995201E-3</v>
      </c>
    </row>
    <row r="30273" spans="1:3">
      <c r="A30273" t="s">
        <v>215</v>
      </c>
      <c r="B30273">
        <v>3726595</v>
      </c>
      <c r="C30273">
        <v>2.94099993997959E-3</v>
      </c>
    </row>
    <row r="30274" spans="1:3">
      <c r="A30274" t="s">
        <v>215</v>
      </c>
      <c r="B30274">
        <v>3726593</v>
      </c>
      <c r="C30274">
        <v>2.94117647058823E-3</v>
      </c>
    </row>
    <row r="30275" spans="1:3">
      <c r="A30275" t="s">
        <v>215</v>
      </c>
      <c r="B30275">
        <v>3726492</v>
      </c>
      <c r="C30275">
        <v>2.9587585290743301E-3</v>
      </c>
    </row>
    <row r="30276" spans="1:3">
      <c r="A30276" t="s">
        <v>215</v>
      </c>
      <c r="B30276">
        <v>3726402</v>
      </c>
      <c r="C30276">
        <v>2.9659221596755598E-3</v>
      </c>
    </row>
    <row r="30277" spans="1:3">
      <c r="A30277" t="s">
        <v>215</v>
      </c>
      <c r="B30277">
        <v>3726598</v>
      </c>
      <c r="C30277">
        <v>2.9686174724342599E-3</v>
      </c>
    </row>
    <row r="30278" spans="1:3">
      <c r="A30278" t="s">
        <v>215</v>
      </c>
      <c r="B30278">
        <v>3726596</v>
      </c>
      <c r="C30278">
        <v>2.9687973341411601E-3</v>
      </c>
    </row>
    <row r="30279" spans="1:3">
      <c r="A30279" t="s">
        <v>215</v>
      </c>
      <c r="B30279">
        <v>3726404</v>
      </c>
      <c r="C30279">
        <v>2.97294017716296E-3</v>
      </c>
    </row>
    <row r="30280" spans="1:3">
      <c r="A30280" t="s">
        <v>45</v>
      </c>
      <c r="B30280">
        <v>6791432</v>
      </c>
      <c r="C30280">
        <v>2.9798102651422999E-3</v>
      </c>
    </row>
    <row r="30281" spans="1:3">
      <c r="A30281" t="s">
        <v>215</v>
      </c>
      <c r="B30281">
        <v>3726629</v>
      </c>
      <c r="C30281">
        <v>2.9814420444173998E-3</v>
      </c>
    </row>
    <row r="30282" spans="1:3">
      <c r="A30282" t="s">
        <v>215</v>
      </c>
      <c r="B30282">
        <v>3726247</v>
      </c>
      <c r="C30282">
        <v>2.9923664122137399E-3</v>
      </c>
    </row>
    <row r="30283" spans="1:3">
      <c r="A30283" t="s">
        <v>215</v>
      </c>
      <c r="B30283">
        <v>3726220</v>
      </c>
      <c r="C30283">
        <v>2.9954762195867398E-3</v>
      </c>
    </row>
    <row r="30284" spans="1:3">
      <c r="A30284" t="s">
        <v>45</v>
      </c>
      <c r="B30284">
        <v>6790033</v>
      </c>
      <c r="C30284">
        <v>3.0015313935681399E-3</v>
      </c>
    </row>
    <row r="30285" spans="1:3">
      <c r="A30285" t="s">
        <v>45</v>
      </c>
      <c r="B30285">
        <v>6790034</v>
      </c>
      <c r="C30285">
        <v>3.0089038992938198E-3</v>
      </c>
    </row>
    <row r="30286" spans="1:3">
      <c r="A30286" t="s">
        <v>191</v>
      </c>
      <c r="B30286">
        <v>4929681</v>
      </c>
      <c r="C30286">
        <v>3.01668411007818E-3</v>
      </c>
    </row>
    <row r="30287" spans="1:3">
      <c r="A30287" t="s">
        <v>215</v>
      </c>
      <c r="B30287">
        <v>3738851</v>
      </c>
      <c r="C30287">
        <v>3.01965859370185E-3</v>
      </c>
    </row>
    <row r="30288" spans="1:3">
      <c r="A30288" t="s">
        <v>215</v>
      </c>
      <c r="B30288">
        <v>3738857</v>
      </c>
      <c r="C30288">
        <v>3.0202169625246499E-3</v>
      </c>
    </row>
    <row r="30289" spans="1:3">
      <c r="A30289" t="s">
        <v>215</v>
      </c>
      <c r="B30289">
        <v>3738864</v>
      </c>
      <c r="C30289">
        <v>3.0571499875218298E-3</v>
      </c>
    </row>
    <row r="30290" spans="1:3">
      <c r="A30290" t="s">
        <v>215</v>
      </c>
      <c r="B30290">
        <v>3738920</v>
      </c>
      <c r="C30290">
        <v>3.0665248138181298E-3</v>
      </c>
    </row>
    <row r="30291" spans="1:3">
      <c r="A30291" t="s">
        <v>215</v>
      </c>
      <c r="B30291">
        <v>3738936</v>
      </c>
      <c r="C30291">
        <v>3.10696848646249E-3</v>
      </c>
    </row>
    <row r="30292" spans="1:3">
      <c r="A30292" t="s">
        <v>257</v>
      </c>
      <c r="B30292">
        <v>211350</v>
      </c>
      <c r="C30292">
        <v>3.1220133800573401E-3</v>
      </c>
    </row>
    <row r="30293" spans="1:3">
      <c r="A30293" t="s">
        <v>215</v>
      </c>
      <c r="B30293">
        <v>3725451</v>
      </c>
      <c r="C30293">
        <v>3.14162980060268E-3</v>
      </c>
    </row>
    <row r="30294" spans="1:3">
      <c r="A30294" t="s">
        <v>257</v>
      </c>
      <c r="B30294">
        <v>211154</v>
      </c>
      <c r="C30294">
        <v>3.1464714570089199E-3</v>
      </c>
    </row>
    <row r="30295" spans="1:3">
      <c r="A30295" t="s">
        <v>257</v>
      </c>
      <c r="B30295">
        <v>211167</v>
      </c>
      <c r="C30295">
        <v>3.15072016460905E-3</v>
      </c>
    </row>
    <row r="30296" spans="1:3">
      <c r="A30296" t="s">
        <v>257</v>
      </c>
      <c r="B30296">
        <v>211120</v>
      </c>
      <c r="C30296">
        <v>3.1527473941577598E-3</v>
      </c>
    </row>
    <row r="30297" spans="1:3">
      <c r="A30297" t="s">
        <v>150</v>
      </c>
      <c r="B30297">
        <v>3845414</v>
      </c>
      <c r="C30297">
        <v>3.1533560718192901E-3</v>
      </c>
    </row>
    <row r="30298" spans="1:3">
      <c r="A30298" t="s">
        <v>257</v>
      </c>
      <c r="B30298">
        <v>211066</v>
      </c>
      <c r="C30298">
        <v>3.1537619875136699E-3</v>
      </c>
    </row>
    <row r="30299" spans="1:3">
      <c r="A30299" t="s">
        <v>257</v>
      </c>
      <c r="B30299">
        <v>210978</v>
      </c>
      <c r="C30299">
        <v>3.15518351577591E-3</v>
      </c>
    </row>
    <row r="30300" spans="1:3">
      <c r="A30300" t="s">
        <v>215</v>
      </c>
      <c r="B30300">
        <v>3725365</v>
      </c>
      <c r="C30300">
        <v>3.15701307905418E-3</v>
      </c>
    </row>
    <row r="30301" spans="1:3">
      <c r="A30301" t="s">
        <v>257</v>
      </c>
      <c r="B30301">
        <v>211067</v>
      </c>
      <c r="C30301">
        <v>3.1596595305648698E-3</v>
      </c>
    </row>
    <row r="30302" spans="1:3">
      <c r="A30302" t="s">
        <v>257</v>
      </c>
      <c r="B30302">
        <v>211070</v>
      </c>
      <c r="C30302">
        <v>3.1600670708112899E-3</v>
      </c>
    </row>
    <row r="30303" spans="1:3">
      <c r="A30303" t="s">
        <v>257</v>
      </c>
      <c r="B30303">
        <v>210980</v>
      </c>
      <c r="C30303">
        <v>3.1610863815237701E-3</v>
      </c>
    </row>
    <row r="30304" spans="1:3">
      <c r="A30304" t="s">
        <v>257</v>
      </c>
      <c r="B30304">
        <v>211071</v>
      </c>
      <c r="C30304">
        <v>3.1614942899541899E-3</v>
      </c>
    </row>
    <row r="30305" spans="1:3">
      <c r="A30305" t="s">
        <v>150</v>
      </c>
      <c r="B30305">
        <v>3845417</v>
      </c>
      <c r="C30305">
        <v>3.1625145217503499E-3</v>
      </c>
    </row>
    <row r="30306" spans="1:3">
      <c r="A30306" t="s">
        <v>150</v>
      </c>
      <c r="B30306">
        <v>3845419</v>
      </c>
      <c r="C30306">
        <v>3.1637396694214801E-3</v>
      </c>
    </row>
    <row r="30307" spans="1:3">
      <c r="A30307" t="s">
        <v>257</v>
      </c>
      <c r="B30307">
        <v>211008</v>
      </c>
      <c r="C30307">
        <v>3.1643525992896301E-3</v>
      </c>
    </row>
    <row r="30308" spans="1:3">
      <c r="A30308" t="s">
        <v>257</v>
      </c>
      <c r="B30308">
        <v>210817</v>
      </c>
      <c r="C30308">
        <v>3.1828515751867398E-3</v>
      </c>
    </row>
    <row r="30309" spans="1:3">
      <c r="A30309" t="s">
        <v>215</v>
      </c>
      <c r="B30309">
        <v>3710949</v>
      </c>
      <c r="C30309">
        <v>3.2091165105769801E-3</v>
      </c>
    </row>
    <row r="30310" spans="1:3">
      <c r="A30310" t="s">
        <v>276</v>
      </c>
      <c r="B30310">
        <v>56064</v>
      </c>
      <c r="C30310">
        <v>3.25689597873047E-3</v>
      </c>
    </row>
    <row r="30311" spans="1:3">
      <c r="A30311" t="s">
        <v>276</v>
      </c>
      <c r="B30311">
        <v>56067</v>
      </c>
      <c r="C30311">
        <v>3.2573289902280101E-3</v>
      </c>
    </row>
    <row r="30312" spans="1:3">
      <c r="A30312" t="s">
        <v>45</v>
      </c>
      <c r="B30312">
        <v>6772866</v>
      </c>
      <c r="C30312">
        <v>3.2660134639738701E-3</v>
      </c>
    </row>
    <row r="30313" spans="1:3">
      <c r="A30313" t="s">
        <v>13</v>
      </c>
      <c r="B30313">
        <v>8976836</v>
      </c>
      <c r="C30313">
        <v>3.2729944559481599E-3</v>
      </c>
    </row>
    <row r="30314" spans="1:3">
      <c r="A30314" t="s">
        <v>215</v>
      </c>
      <c r="B30314">
        <v>3710329</v>
      </c>
      <c r="C30314">
        <v>3.3045589425411302E-3</v>
      </c>
    </row>
    <row r="30315" spans="1:3">
      <c r="A30315" t="s">
        <v>45</v>
      </c>
      <c r="B30315">
        <v>6773159</v>
      </c>
      <c r="C30315">
        <v>3.3056736153275301E-3</v>
      </c>
    </row>
    <row r="30316" spans="1:3">
      <c r="A30316" t="s">
        <v>45</v>
      </c>
      <c r="B30316">
        <v>6772616</v>
      </c>
      <c r="C30316">
        <v>3.3065658951346201E-3</v>
      </c>
    </row>
    <row r="30317" spans="1:3">
      <c r="A30317" t="s">
        <v>215</v>
      </c>
      <c r="B30317">
        <v>3732884</v>
      </c>
      <c r="C30317">
        <v>3.30701221569818E-3</v>
      </c>
    </row>
    <row r="30318" spans="1:3">
      <c r="A30318" t="s">
        <v>45</v>
      </c>
      <c r="B30318">
        <v>6772635</v>
      </c>
      <c r="C30318">
        <v>3.3072354211663001E-3</v>
      </c>
    </row>
    <row r="30319" spans="1:3">
      <c r="A30319" t="s">
        <v>45</v>
      </c>
      <c r="B30319">
        <v>6773160</v>
      </c>
      <c r="C30319">
        <v>3.3105871224917201E-3</v>
      </c>
    </row>
    <row r="30320" spans="1:3">
      <c r="A30320" t="s">
        <v>215</v>
      </c>
      <c r="B30320">
        <v>3710291</v>
      </c>
      <c r="C30320">
        <v>3.3110345293600901E-3</v>
      </c>
    </row>
    <row r="30321" spans="1:3">
      <c r="A30321" t="s">
        <v>215</v>
      </c>
      <c r="B30321">
        <v>3732885</v>
      </c>
      <c r="C30321">
        <v>3.3141697666553898E-3</v>
      </c>
    </row>
    <row r="30322" spans="1:3">
      <c r="A30322" t="s">
        <v>215</v>
      </c>
      <c r="B30322">
        <v>3710207</v>
      </c>
      <c r="C30322">
        <v>3.3184342408235099E-3</v>
      </c>
    </row>
    <row r="30323" spans="1:3">
      <c r="A30323" t="s">
        <v>215</v>
      </c>
      <c r="B30323">
        <v>3710194</v>
      </c>
      <c r="C30323">
        <v>3.3211332519994499E-3</v>
      </c>
    </row>
    <row r="30324" spans="1:3">
      <c r="A30324" t="s">
        <v>215</v>
      </c>
      <c r="B30324">
        <v>3710214</v>
      </c>
      <c r="C30324">
        <v>3.3249643753816898E-3</v>
      </c>
    </row>
    <row r="30325" spans="1:3">
      <c r="A30325" t="s">
        <v>279</v>
      </c>
      <c r="B30325">
        <v>22810</v>
      </c>
      <c r="C30325">
        <v>3.32586710106563E-3</v>
      </c>
    </row>
    <row r="30326" spans="1:3">
      <c r="A30326" t="s">
        <v>279</v>
      </c>
      <c r="B30326">
        <v>22826</v>
      </c>
      <c r="C30326">
        <v>3.3369654045219202E-3</v>
      </c>
    </row>
    <row r="30327" spans="1:3">
      <c r="A30327" t="s">
        <v>215</v>
      </c>
      <c r="B30327">
        <v>3710354</v>
      </c>
      <c r="C30327">
        <v>3.3374199700313299E-3</v>
      </c>
    </row>
    <row r="30328" spans="1:3">
      <c r="A30328" t="s">
        <v>215</v>
      </c>
      <c r="B30328">
        <v>3710092</v>
      </c>
      <c r="C30328">
        <v>3.3385569258022698E-3</v>
      </c>
    </row>
    <row r="30329" spans="1:3">
      <c r="A30329" t="s">
        <v>45</v>
      </c>
      <c r="B30329">
        <v>6772884</v>
      </c>
      <c r="C30329">
        <v>3.3637674195098502E-3</v>
      </c>
    </row>
    <row r="30330" spans="1:3">
      <c r="A30330" t="s">
        <v>276</v>
      </c>
      <c r="B30330">
        <v>48748</v>
      </c>
      <c r="C30330">
        <v>3.3653846153846099E-3</v>
      </c>
    </row>
    <row r="30331" spans="1:3">
      <c r="A30331" t="s">
        <v>45</v>
      </c>
      <c r="B30331">
        <v>6772885</v>
      </c>
      <c r="C30331">
        <v>3.3656157703138901E-3</v>
      </c>
    </row>
    <row r="30332" spans="1:3">
      <c r="A30332" t="s">
        <v>276</v>
      </c>
      <c r="B30332">
        <v>48825</v>
      </c>
      <c r="C30332">
        <v>3.3797765208994301E-3</v>
      </c>
    </row>
    <row r="30333" spans="1:3">
      <c r="A30333" t="s">
        <v>279</v>
      </c>
      <c r="B30333">
        <v>22836</v>
      </c>
      <c r="C30333">
        <v>3.39664494662415E-3</v>
      </c>
    </row>
    <row r="30334" spans="1:3">
      <c r="A30334" t="s">
        <v>45</v>
      </c>
      <c r="B30334">
        <v>6773246</v>
      </c>
      <c r="C30334">
        <v>3.40466926070038E-3</v>
      </c>
    </row>
    <row r="30335" spans="1:3">
      <c r="A30335" t="s">
        <v>45</v>
      </c>
      <c r="B30335">
        <v>6786946</v>
      </c>
      <c r="C30335">
        <v>3.4082214648396701E-3</v>
      </c>
    </row>
    <row r="30336" spans="1:3">
      <c r="A30336" t="s">
        <v>45</v>
      </c>
      <c r="B30336">
        <v>6786930</v>
      </c>
      <c r="C30336">
        <v>3.40916997147429E-3</v>
      </c>
    </row>
    <row r="30337" spans="1:3">
      <c r="A30337" t="s">
        <v>45</v>
      </c>
      <c r="B30337">
        <v>6773248</v>
      </c>
      <c r="C30337">
        <v>3.4158243290345002E-3</v>
      </c>
    </row>
    <row r="30338" spans="1:3">
      <c r="A30338" t="s">
        <v>45</v>
      </c>
      <c r="B30338">
        <v>6786957</v>
      </c>
      <c r="C30338">
        <v>3.41677707272854E-3</v>
      </c>
    </row>
    <row r="30339" spans="1:3">
      <c r="A30339" t="s">
        <v>45</v>
      </c>
      <c r="B30339">
        <v>6786948</v>
      </c>
      <c r="C30339">
        <v>3.4182071852110201E-3</v>
      </c>
    </row>
    <row r="30340" spans="1:3">
      <c r="A30340" t="s">
        <v>45</v>
      </c>
      <c r="B30340">
        <v>6786958</v>
      </c>
      <c r="C30340">
        <v>3.4210710046777902E-3</v>
      </c>
    </row>
    <row r="30341" spans="1:3">
      <c r="A30341" t="s">
        <v>45</v>
      </c>
      <c r="B30341">
        <v>6786870</v>
      </c>
      <c r="C30341">
        <v>3.4213098729227701E-3</v>
      </c>
    </row>
    <row r="30342" spans="1:3">
      <c r="A30342" t="s">
        <v>45</v>
      </c>
      <c r="B30342">
        <v>6786292</v>
      </c>
      <c r="C30342">
        <v>3.42346118912876E-3</v>
      </c>
    </row>
    <row r="30343" spans="1:3">
      <c r="A30343" t="s">
        <v>45</v>
      </c>
      <c r="B30343">
        <v>6786330</v>
      </c>
      <c r="C30343">
        <v>3.4373903893370702E-3</v>
      </c>
    </row>
    <row r="30344" spans="1:3">
      <c r="A30344" t="s">
        <v>45</v>
      </c>
      <c r="B30344">
        <v>6787134</v>
      </c>
      <c r="C30344">
        <v>3.4388378131798699E-3</v>
      </c>
    </row>
    <row r="30345" spans="1:3">
      <c r="A30345" t="s">
        <v>45</v>
      </c>
      <c r="B30345">
        <v>6787118</v>
      </c>
      <c r="C30345">
        <v>3.44246171139525E-3</v>
      </c>
    </row>
    <row r="30346" spans="1:3">
      <c r="A30346" t="s">
        <v>215</v>
      </c>
      <c r="B30346">
        <v>3721648</v>
      </c>
      <c r="C30346">
        <v>3.44246171139525E-3</v>
      </c>
    </row>
    <row r="30347" spans="1:3">
      <c r="A30347" t="s">
        <v>279</v>
      </c>
      <c r="B30347">
        <v>23043</v>
      </c>
      <c r="C30347">
        <v>3.4463356308904198E-3</v>
      </c>
    </row>
    <row r="30348" spans="1:3">
      <c r="A30348" t="s">
        <v>215</v>
      </c>
      <c r="B30348">
        <v>3722624</v>
      </c>
      <c r="C30348">
        <v>3.4465780403741902E-3</v>
      </c>
    </row>
    <row r="30349" spans="1:3">
      <c r="A30349" t="s">
        <v>215</v>
      </c>
      <c r="B30349">
        <v>3722622</v>
      </c>
      <c r="C30349">
        <v>3.4468204839617298E-3</v>
      </c>
    </row>
    <row r="30350" spans="1:3">
      <c r="A30350" t="s">
        <v>215</v>
      </c>
      <c r="B30350">
        <v>3722612</v>
      </c>
      <c r="C30350">
        <v>3.4487612612612599E-3</v>
      </c>
    </row>
    <row r="30351" spans="1:3">
      <c r="A30351" t="s">
        <v>279</v>
      </c>
      <c r="B30351">
        <v>23015</v>
      </c>
      <c r="C30351">
        <v>3.44924679712797E-3</v>
      </c>
    </row>
    <row r="30352" spans="1:3">
      <c r="A30352" t="s">
        <v>279</v>
      </c>
      <c r="B30352">
        <v>22984</v>
      </c>
      <c r="C30352">
        <v>3.4541096856055202E-3</v>
      </c>
    </row>
    <row r="30353" spans="1:3">
      <c r="A30353" t="s">
        <v>45</v>
      </c>
      <c r="B30353">
        <v>6787039</v>
      </c>
      <c r="C30353">
        <v>3.4572779228109699E-3</v>
      </c>
    </row>
    <row r="30354" spans="1:3">
      <c r="A30354" t="s">
        <v>279</v>
      </c>
      <c r="B30354">
        <v>22955</v>
      </c>
      <c r="C30354">
        <v>3.4580098800282202E-3</v>
      </c>
    </row>
    <row r="30355" spans="1:3">
      <c r="A30355" t="s">
        <v>215</v>
      </c>
      <c r="B30355">
        <v>3723452</v>
      </c>
      <c r="C30355">
        <v>3.4724682871518598E-3</v>
      </c>
    </row>
    <row r="30356" spans="1:3">
      <c r="A30356" t="s">
        <v>45</v>
      </c>
      <c r="B30356">
        <v>6786502</v>
      </c>
      <c r="C30356">
        <v>3.4756703078450799E-3</v>
      </c>
    </row>
    <row r="30357" spans="1:3">
      <c r="A30357" t="s">
        <v>45</v>
      </c>
      <c r="B30357">
        <v>6787766</v>
      </c>
      <c r="C30357">
        <v>3.4783843259742998E-3</v>
      </c>
    </row>
    <row r="30358" spans="1:3">
      <c r="A30358" t="s">
        <v>215</v>
      </c>
      <c r="B30358">
        <v>3723415</v>
      </c>
      <c r="C30358">
        <v>3.4806080409149E-3</v>
      </c>
    </row>
    <row r="30359" spans="1:3">
      <c r="A30359" t="s">
        <v>215</v>
      </c>
      <c r="B30359">
        <v>3723260</v>
      </c>
      <c r="C30359">
        <v>3.4838250977603899E-3</v>
      </c>
    </row>
    <row r="30360" spans="1:3">
      <c r="A30360" t="s">
        <v>215</v>
      </c>
      <c r="B30360">
        <v>3723388</v>
      </c>
      <c r="C30360">
        <v>3.48407281001137E-3</v>
      </c>
    </row>
    <row r="30361" spans="1:3">
      <c r="A30361" t="s">
        <v>215</v>
      </c>
      <c r="B30361">
        <v>3723395</v>
      </c>
      <c r="C30361">
        <v>3.48481615816798E-3</v>
      </c>
    </row>
    <row r="30362" spans="1:3">
      <c r="A30362" t="s">
        <v>215</v>
      </c>
      <c r="B30362">
        <v>3723264</v>
      </c>
      <c r="C30362">
        <v>3.4885376619678199E-3</v>
      </c>
    </row>
    <row r="30363" spans="1:3">
      <c r="A30363" t="s">
        <v>45</v>
      </c>
      <c r="B30363">
        <v>6785997</v>
      </c>
      <c r="C30363">
        <v>3.4895314057826498E-3</v>
      </c>
    </row>
    <row r="30364" spans="1:3">
      <c r="A30364" t="s">
        <v>279</v>
      </c>
      <c r="B30364">
        <v>23063</v>
      </c>
      <c r="C30364">
        <v>3.4925160370634302E-3</v>
      </c>
    </row>
    <row r="30365" spans="1:3">
      <c r="A30365" t="s">
        <v>215</v>
      </c>
      <c r="B30365">
        <v>3723324</v>
      </c>
      <c r="C30365">
        <v>3.49376114081996E-3</v>
      </c>
    </row>
    <row r="30366" spans="1:3">
      <c r="A30366" t="s">
        <v>215</v>
      </c>
      <c r="B30366">
        <v>3723199</v>
      </c>
      <c r="C30366">
        <v>3.4947578632051899E-3</v>
      </c>
    </row>
    <row r="30367" spans="1:3">
      <c r="A30367" t="s">
        <v>45</v>
      </c>
      <c r="B30367">
        <v>6787171</v>
      </c>
      <c r="C30367">
        <v>3.4972521590179101E-3</v>
      </c>
    </row>
    <row r="30368" spans="1:3">
      <c r="A30368" t="s">
        <v>45</v>
      </c>
      <c r="B30368">
        <v>6787167</v>
      </c>
      <c r="C30368">
        <v>3.4980011422044502E-3</v>
      </c>
    </row>
    <row r="30369" spans="1:3">
      <c r="A30369" t="s">
        <v>215</v>
      </c>
      <c r="B30369">
        <v>3723284</v>
      </c>
      <c r="C30369">
        <v>3.4982508745627101E-3</v>
      </c>
    </row>
    <row r="30370" spans="1:3">
      <c r="A30370" t="s">
        <v>215</v>
      </c>
      <c r="B30370">
        <v>3723277</v>
      </c>
      <c r="C30370">
        <v>3.4990002856326698E-3</v>
      </c>
    </row>
    <row r="30371" spans="1:3">
      <c r="A30371" t="s">
        <v>215</v>
      </c>
      <c r="B30371">
        <v>3723165</v>
      </c>
      <c r="C30371">
        <v>3.5030025736345399E-3</v>
      </c>
    </row>
    <row r="30372" spans="1:3">
      <c r="A30372" t="s">
        <v>45</v>
      </c>
      <c r="B30372">
        <v>6785504</v>
      </c>
      <c r="C30372">
        <v>3.50450579316263E-3</v>
      </c>
    </row>
    <row r="30373" spans="1:3">
      <c r="A30373" t="s">
        <v>45</v>
      </c>
      <c r="B30373">
        <v>6787212</v>
      </c>
      <c r="C30373">
        <v>3.5090232025207601E-3</v>
      </c>
    </row>
    <row r="30374" spans="1:3">
      <c r="A30374" t="s">
        <v>45</v>
      </c>
      <c r="B30374">
        <v>6787199</v>
      </c>
      <c r="C30374">
        <v>3.5117895793019402E-3</v>
      </c>
    </row>
    <row r="30375" spans="1:3">
      <c r="A30375" t="s">
        <v>45</v>
      </c>
      <c r="B30375">
        <v>6787232</v>
      </c>
      <c r="C30375">
        <v>3.51531673721213E-3</v>
      </c>
    </row>
    <row r="30376" spans="1:3">
      <c r="A30376" t="s">
        <v>215</v>
      </c>
      <c r="B30376">
        <v>3723698</v>
      </c>
      <c r="C30376">
        <v>3.5223923513766002E-3</v>
      </c>
    </row>
    <row r="30377" spans="1:3">
      <c r="A30377" t="s">
        <v>215</v>
      </c>
      <c r="B30377">
        <v>3723689</v>
      </c>
      <c r="C30377">
        <v>3.52340547925505E-3</v>
      </c>
    </row>
    <row r="30378" spans="1:3">
      <c r="A30378" t="s">
        <v>45</v>
      </c>
      <c r="B30378">
        <v>6773293</v>
      </c>
      <c r="C30378">
        <v>3.5256871492301001E-3</v>
      </c>
    </row>
    <row r="30379" spans="1:3">
      <c r="A30379" t="s">
        <v>45</v>
      </c>
      <c r="B30379">
        <v>6785850</v>
      </c>
      <c r="C30379">
        <v>3.5259408505432799E-3</v>
      </c>
    </row>
    <row r="30380" spans="1:3">
      <c r="A30380" t="s">
        <v>215</v>
      </c>
      <c r="B30380">
        <v>3723674</v>
      </c>
      <c r="C30380">
        <v>3.5264483627203999E-3</v>
      </c>
    </row>
    <row r="30381" spans="1:3">
      <c r="A30381" t="s">
        <v>45</v>
      </c>
      <c r="B30381">
        <v>6787251</v>
      </c>
      <c r="C30381">
        <v>3.52746382549852E-3</v>
      </c>
    </row>
    <row r="30382" spans="1:3">
      <c r="A30382" t="s">
        <v>215</v>
      </c>
      <c r="B30382">
        <v>3722941</v>
      </c>
      <c r="C30382">
        <v>3.5282258064516102E-3</v>
      </c>
    </row>
    <row r="30383" spans="1:3">
      <c r="A30383" t="s">
        <v>215</v>
      </c>
      <c r="B30383">
        <v>3723726</v>
      </c>
      <c r="C30383">
        <v>3.52847987326276E-3</v>
      </c>
    </row>
    <row r="30384" spans="1:3">
      <c r="A30384" t="s">
        <v>215</v>
      </c>
      <c r="B30384">
        <v>3723705</v>
      </c>
      <c r="C30384">
        <v>3.5300050428643398E-3</v>
      </c>
    </row>
    <row r="30385" spans="1:3">
      <c r="A30385" t="s">
        <v>45</v>
      </c>
      <c r="B30385">
        <v>6787414</v>
      </c>
      <c r="C30385">
        <v>3.5307681222078099E-3</v>
      </c>
    </row>
    <row r="30386" spans="1:3">
      <c r="A30386" t="s">
        <v>45</v>
      </c>
      <c r="B30386">
        <v>6785533</v>
      </c>
      <c r="C30386">
        <v>3.53102255530734E-3</v>
      </c>
    </row>
    <row r="30387" spans="1:3">
      <c r="A30387" t="s">
        <v>45</v>
      </c>
      <c r="B30387">
        <v>6787377</v>
      </c>
      <c r="C30387">
        <v>3.53356890459363E-3</v>
      </c>
    </row>
    <row r="30388" spans="1:3">
      <c r="A30388" t="s">
        <v>45</v>
      </c>
      <c r="B30388">
        <v>6787362</v>
      </c>
      <c r="C30388">
        <v>3.53382374152603E-3</v>
      </c>
    </row>
    <row r="30389" spans="1:3">
      <c r="A30389" t="s">
        <v>279</v>
      </c>
      <c r="B30389">
        <v>23096</v>
      </c>
      <c r="C30389">
        <v>3.53918382087396E-3</v>
      </c>
    </row>
    <row r="30390" spans="1:3">
      <c r="A30390" t="s">
        <v>45</v>
      </c>
      <c r="B30390">
        <v>6785641</v>
      </c>
      <c r="C30390">
        <v>3.5458426803676099E-3</v>
      </c>
    </row>
    <row r="30391" spans="1:3">
      <c r="A30391" t="s">
        <v>215</v>
      </c>
      <c r="B30391">
        <v>3722836</v>
      </c>
      <c r="C30391">
        <v>3.5540726771596401E-3</v>
      </c>
    </row>
    <row r="30392" spans="1:3">
      <c r="A30392" t="s">
        <v>215</v>
      </c>
      <c r="B30392">
        <v>3736358</v>
      </c>
      <c r="C30392">
        <v>3.5672684915550299E-3</v>
      </c>
    </row>
    <row r="30393" spans="1:3">
      <c r="A30393" t="s">
        <v>215</v>
      </c>
      <c r="B30393">
        <v>3721650</v>
      </c>
      <c r="C30393">
        <v>3.5771645495692801E-3</v>
      </c>
    </row>
    <row r="30394" spans="1:3">
      <c r="A30394" t="s">
        <v>215</v>
      </c>
      <c r="B30394">
        <v>3736276</v>
      </c>
      <c r="C30394">
        <v>3.5860655737704901E-3</v>
      </c>
    </row>
    <row r="30395" spans="1:3">
      <c r="A30395" t="s">
        <v>45</v>
      </c>
      <c r="B30395">
        <v>6785127</v>
      </c>
      <c r="C30395">
        <v>3.5995004774847499E-3</v>
      </c>
    </row>
    <row r="30396" spans="1:3">
      <c r="A30396" t="s">
        <v>45</v>
      </c>
      <c r="B30396">
        <v>6785101</v>
      </c>
      <c r="C30396">
        <v>3.6032061180969101E-3</v>
      </c>
    </row>
    <row r="30397" spans="1:3">
      <c r="A30397" t="s">
        <v>215</v>
      </c>
      <c r="B30397">
        <v>3722633</v>
      </c>
      <c r="C30397">
        <v>3.6069193963930799E-3</v>
      </c>
    </row>
    <row r="30398" spans="1:3">
      <c r="A30398" t="s">
        <v>276</v>
      </c>
      <c r="B30398">
        <v>47482</v>
      </c>
      <c r="C30398">
        <v>3.6151689538143701E-3</v>
      </c>
    </row>
    <row r="30399" spans="1:3">
      <c r="A30399" t="s">
        <v>45</v>
      </c>
      <c r="B30399">
        <v>1052131</v>
      </c>
      <c r="C30399">
        <v>3.6189069423929101E-3</v>
      </c>
    </row>
    <row r="30400" spans="1:3">
      <c r="A30400" t="s">
        <v>45</v>
      </c>
      <c r="B30400">
        <v>6785032</v>
      </c>
      <c r="C30400">
        <v>3.62131401965856E-3</v>
      </c>
    </row>
    <row r="30401" spans="1:3">
      <c r="A30401" t="s">
        <v>263</v>
      </c>
      <c r="B30401">
        <v>166312</v>
      </c>
      <c r="C30401">
        <v>3.6280171775507101E-3</v>
      </c>
    </row>
    <row r="30402" spans="1:3">
      <c r="A30402" t="s">
        <v>263</v>
      </c>
      <c r="B30402">
        <v>166316</v>
      </c>
      <c r="C30402">
        <v>3.6290919863723801E-3</v>
      </c>
    </row>
    <row r="30403" spans="1:3">
      <c r="A30403" t="s">
        <v>279</v>
      </c>
      <c r="B30403">
        <v>23529</v>
      </c>
      <c r="C30403">
        <v>3.63852379891586E-3</v>
      </c>
    </row>
    <row r="30404" spans="1:3">
      <c r="A30404" t="s">
        <v>279</v>
      </c>
      <c r="B30404">
        <v>23672</v>
      </c>
      <c r="C30404">
        <v>3.65617072078794E-3</v>
      </c>
    </row>
    <row r="30405" spans="1:3">
      <c r="A30405" t="s">
        <v>276</v>
      </c>
      <c r="B30405">
        <v>47233</v>
      </c>
      <c r="C30405">
        <v>3.6569893275617501E-3</v>
      </c>
    </row>
    <row r="30406" spans="1:3">
      <c r="A30406" t="s">
        <v>280</v>
      </c>
      <c r="B30406">
        <v>18384</v>
      </c>
      <c r="C30406">
        <v>3.6574215178299301E-3</v>
      </c>
    </row>
    <row r="30407" spans="1:3">
      <c r="A30407" t="s">
        <v>128</v>
      </c>
      <c r="B30407">
        <v>1635143</v>
      </c>
      <c r="C30407">
        <v>3.65753526909009E-3</v>
      </c>
    </row>
    <row r="30408" spans="1:3">
      <c r="A30408" t="s">
        <v>128</v>
      </c>
      <c r="B30408">
        <v>1635144</v>
      </c>
      <c r="C30408">
        <v>3.65835448708376E-3</v>
      </c>
    </row>
    <row r="30409" spans="1:3">
      <c r="A30409" t="s">
        <v>128</v>
      </c>
      <c r="B30409">
        <v>1635120</v>
      </c>
      <c r="C30409">
        <v>3.6635514018691501E-3</v>
      </c>
    </row>
    <row r="30410" spans="1:3">
      <c r="A30410" t="s">
        <v>279</v>
      </c>
      <c r="B30410">
        <v>23643</v>
      </c>
      <c r="C30410">
        <v>3.6635514018691501E-3</v>
      </c>
    </row>
    <row r="30411" spans="1:3">
      <c r="A30411" t="s">
        <v>276</v>
      </c>
      <c r="B30411">
        <v>47240</v>
      </c>
      <c r="C30411">
        <v>3.6640993045689001E-3</v>
      </c>
    </row>
    <row r="30412" spans="1:3">
      <c r="A30412" t="s">
        <v>276</v>
      </c>
      <c r="B30412">
        <v>47237</v>
      </c>
      <c r="C30412">
        <v>3.6646473711764199E-3</v>
      </c>
    </row>
    <row r="30413" spans="1:3">
      <c r="A30413" t="s">
        <v>276</v>
      </c>
      <c r="B30413">
        <v>47241</v>
      </c>
      <c r="C30413">
        <v>3.6654697785757002E-3</v>
      </c>
    </row>
    <row r="30414" spans="1:3">
      <c r="A30414" t="s">
        <v>276</v>
      </c>
      <c r="B30414">
        <v>47242</v>
      </c>
      <c r="C30414">
        <v>3.6706869428421601E-3</v>
      </c>
    </row>
    <row r="30415" spans="1:3">
      <c r="A30415" t="s">
        <v>45</v>
      </c>
      <c r="B30415">
        <v>6773360</v>
      </c>
      <c r="C30415">
        <v>3.6734387885148799E-3</v>
      </c>
    </row>
    <row r="30416" spans="1:3">
      <c r="A30416" t="s">
        <v>45</v>
      </c>
      <c r="B30416">
        <v>6773496</v>
      </c>
      <c r="C30416">
        <v>3.6789548764922199E-3</v>
      </c>
    </row>
    <row r="30417" spans="1:3">
      <c r="A30417" t="s">
        <v>279</v>
      </c>
      <c r="B30417">
        <v>23533</v>
      </c>
      <c r="C30417">
        <v>3.6933745383281799E-3</v>
      </c>
    </row>
    <row r="30418" spans="1:3">
      <c r="A30418" t="s">
        <v>150</v>
      </c>
      <c r="B30418">
        <v>3886155</v>
      </c>
      <c r="C30418">
        <v>3.7893434382491602E-3</v>
      </c>
    </row>
    <row r="30419" spans="1:3">
      <c r="A30419" t="s">
        <v>150</v>
      </c>
      <c r="B30419">
        <v>3886156</v>
      </c>
      <c r="C30419">
        <v>3.7905159743173199E-3</v>
      </c>
    </row>
    <row r="30420" spans="1:3">
      <c r="A30420" t="s">
        <v>263</v>
      </c>
      <c r="B30420">
        <v>168391</v>
      </c>
      <c r="C30420">
        <v>3.82125867581689E-3</v>
      </c>
    </row>
    <row r="30421" spans="1:3">
      <c r="A30421" t="s">
        <v>263</v>
      </c>
      <c r="B30421">
        <v>168384</v>
      </c>
      <c r="C30421">
        <v>3.8221528861154398E-3</v>
      </c>
    </row>
    <row r="30422" spans="1:3">
      <c r="A30422" t="s">
        <v>263</v>
      </c>
      <c r="B30422">
        <v>168363</v>
      </c>
      <c r="C30422">
        <v>3.82603263840087E-3</v>
      </c>
    </row>
    <row r="30423" spans="1:3">
      <c r="A30423" t="s">
        <v>263</v>
      </c>
      <c r="B30423">
        <v>168306</v>
      </c>
      <c r="C30423">
        <v>3.8365173817726198E-3</v>
      </c>
    </row>
    <row r="30424" spans="1:3">
      <c r="A30424" t="s">
        <v>263</v>
      </c>
      <c r="B30424">
        <v>168294</v>
      </c>
      <c r="C30424">
        <v>3.8383205389315301E-3</v>
      </c>
    </row>
    <row r="30425" spans="1:3">
      <c r="A30425" t="s">
        <v>150</v>
      </c>
      <c r="B30425">
        <v>3885756</v>
      </c>
      <c r="C30425">
        <v>3.86465809606435E-3</v>
      </c>
    </row>
    <row r="30426" spans="1:3">
      <c r="A30426" t="s">
        <v>150</v>
      </c>
      <c r="B30426">
        <v>3885748</v>
      </c>
      <c r="C30426">
        <v>3.8667929292929199E-3</v>
      </c>
    </row>
    <row r="30427" spans="1:3">
      <c r="A30427" t="s">
        <v>150</v>
      </c>
      <c r="B30427">
        <v>3885527</v>
      </c>
      <c r="C30427">
        <v>3.86770857999842E-3</v>
      </c>
    </row>
    <row r="30428" spans="1:3">
      <c r="A30428" t="s">
        <v>150</v>
      </c>
      <c r="B30428">
        <v>3885766</v>
      </c>
      <c r="C30428">
        <v>3.8680138932743898E-3</v>
      </c>
    </row>
    <row r="30429" spans="1:3">
      <c r="A30429" t="s">
        <v>150</v>
      </c>
      <c r="B30429">
        <v>3885529</v>
      </c>
      <c r="C30429">
        <v>3.8689301223845201E-3</v>
      </c>
    </row>
    <row r="30430" spans="1:3">
      <c r="A30430" t="s">
        <v>150</v>
      </c>
      <c r="B30430">
        <v>3885767</v>
      </c>
      <c r="C30430">
        <v>3.87137552342577E-3</v>
      </c>
    </row>
    <row r="30431" spans="1:3">
      <c r="A30431" t="s">
        <v>150</v>
      </c>
      <c r="B30431">
        <v>3885780</v>
      </c>
      <c r="C30431">
        <v>3.89043271139341E-3</v>
      </c>
    </row>
    <row r="30432" spans="1:3">
      <c r="A30432" t="s">
        <v>150</v>
      </c>
      <c r="B30432">
        <v>3885783</v>
      </c>
      <c r="C30432">
        <v>3.89290537856518E-3</v>
      </c>
    </row>
    <row r="30433" spans="1:3">
      <c r="A30433" t="s">
        <v>191</v>
      </c>
      <c r="B30433">
        <v>4925980</v>
      </c>
      <c r="C30433">
        <v>3.9065614286853201E-3</v>
      </c>
    </row>
    <row r="30434" spans="1:3">
      <c r="A30434" t="s">
        <v>192</v>
      </c>
      <c r="B30434">
        <v>2631310</v>
      </c>
      <c r="C30434">
        <v>3.9228244335921796E-3</v>
      </c>
    </row>
    <row r="30435" spans="1:3">
      <c r="A30435" t="s">
        <v>192</v>
      </c>
      <c r="B30435">
        <v>2631311</v>
      </c>
      <c r="C30435">
        <v>3.92376681614349E-3</v>
      </c>
    </row>
    <row r="30436" spans="1:3">
      <c r="A30436" t="s">
        <v>150</v>
      </c>
      <c r="B30436">
        <v>3885536</v>
      </c>
      <c r="C30436">
        <v>3.9247096515818902E-3</v>
      </c>
    </row>
    <row r="30437" spans="1:3">
      <c r="A30437" t="s">
        <v>192</v>
      </c>
      <c r="B30437">
        <v>2631312</v>
      </c>
      <c r="C30437">
        <v>3.9265966824264696E-3</v>
      </c>
    </row>
    <row r="30438" spans="1:3">
      <c r="A30438" t="s">
        <v>150</v>
      </c>
      <c r="B30438">
        <v>3885537</v>
      </c>
      <c r="C30438">
        <v>3.9275408784866898E-3</v>
      </c>
    </row>
    <row r="30439" spans="1:3">
      <c r="A30439" t="s">
        <v>45</v>
      </c>
      <c r="B30439">
        <v>6773679</v>
      </c>
      <c r="C30439">
        <v>3.9328999117104104E-3</v>
      </c>
    </row>
    <row r="30440" spans="1:3">
      <c r="A30440" t="s">
        <v>263</v>
      </c>
      <c r="B30440">
        <v>167662</v>
      </c>
      <c r="C30440">
        <v>3.93795708430442E-3</v>
      </c>
    </row>
    <row r="30441" spans="1:3">
      <c r="A30441" t="s">
        <v>263</v>
      </c>
      <c r="B30441">
        <v>166474</v>
      </c>
      <c r="C30441">
        <v>3.9525691699604697E-3</v>
      </c>
    </row>
    <row r="30442" spans="1:3">
      <c r="A30442" t="s">
        <v>263</v>
      </c>
      <c r="B30442">
        <v>167667</v>
      </c>
      <c r="C30442">
        <v>3.95735745436924E-3</v>
      </c>
    </row>
    <row r="30443" spans="1:3">
      <c r="A30443" t="s">
        <v>263</v>
      </c>
      <c r="B30443">
        <v>167672</v>
      </c>
      <c r="C30443">
        <v>3.9602359977370001E-3</v>
      </c>
    </row>
    <row r="30444" spans="1:3">
      <c r="A30444" t="s">
        <v>150</v>
      </c>
      <c r="B30444">
        <v>3885207</v>
      </c>
      <c r="C30444">
        <v>3.96504288719857E-3</v>
      </c>
    </row>
    <row r="30445" spans="1:3">
      <c r="A30445" t="s">
        <v>45</v>
      </c>
      <c r="B30445">
        <v>6773536</v>
      </c>
      <c r="C30445">
        <v>3.9685753624362097E-3</v>
      </c>
    </row>
    <row r="30446" spans="1:3">
      <c r="A30446" t="s">
        <v>45</v>
      </c>
      <c r="B30446">
        <v>6773510</v>
      </c>
      <c r="C30446">
        <v>3.97662717091381E-3</v>
      </c>
    </row>
    <row r="30447" spans="1:3">
      <c r="A30447" t="s">
        <v>279</v>
      </c>
      <c r="B30447">
        <v>23712</v>
      </c>
      <c r="C30447">
        <v>4.00490396403759E-3</v>
      </c>
    </row>
    <row r="30448" spans="1:3">
      <c r="A30448" t="s">
        <v>263</v>
      </c>
      <c r="B30448">
        <v>167740</v>
      </c>
      <c r="C30448">
        <v>4.00785211843611E-3</v>
      </c>
    </row>
    <row r="30449" spans="1:3">
      <c r="A30449" t="s">
        <v>263</v>
      </c>
      <c r="B30449">
        <v>167742</v>
      </c>
      <c r="C30449">
        <v>4.0098199672667697E-3</v>
      </c>
    </row>
    <row r="30450" spans="1:3">
      <c r="A30450" t="s">
        <v>150</v>
      </c>
      <c r="B30450">
        <v>3884355</v>
      </c>
      <c r="C30450">
        <v>4.0259633555172099E-3</v>
      </c>
    </row>
    <row r="30451" spans="1:3">
      <c r="A30451" t="s">
        <v>150</v>
      </c>
      <c r="B30451">
        <v>3884356</v>
      </c>
      <c r="C30451">
        <v>4.0272869236459199E-3</v>
      </c>
    </row>
    <row r="30452" spans="1:3">
      <c r="A30452" t="s">
        <v>150</v>
      </c>
      <c r="B30452">
        <v>3884362</v>
      </c>
      <c r="C30452">
        <v>4.0355789820457899E-3</v>
      </c>
    </row>
    <row r="30453" spans="1:3">
      <c r="A30453" t="s">
        <v>150</v>
      </c>
      <c r="B30453">
        <v>3884364</v>
      </c>
      <c r="C30453">
        <v>4.03624382207578E-3</v>
      </c>
    </row>
    <row r="30454" spans="1:3">
      <c r="A30454" t="s">
        <v>263</v>
      </c>
      <c r="B30454">
        <v>167347</v>
      </c>
      <c r="C30454">
        <v>4.0399043614477697E-3</v>
      </c>
    </row>
    <row r="30455" spans="1:3">
      <c r="A30455" t="s">
        <v>263</v>
      </c>
      <c r="B30455">
        <v>167332</v>
      </c>
      <c r="C30455">
        <v>4.0445728435823296E-3</v>
      </c>
    </row>
    <row r="30456" spans="1:3">
      <c r="A30456" t="s">
        <v>150</v>
      </c>
      <c r="B30456">
        <v>3884402</v>
      </c>
      <c r="C30456">
        <v>4.0495867768595003E-3</v>
      </c>
    </row>
    <row r="30457" spans="1:3">
      <c r="A30457" t="s">
        <v>150</v>
      </c>
      <c r="B30457">
        <v>3884394</v>
      </c>
      <c r="C30457">
        <v>4.0499214811141396E-3</v>
      </c>
    </row>
    <row r="30458" spans="1:3">
      <c r="A30458" t="s">
        <v>128</v>
      </c>
      <c r="B30458">
        <v>1640811</v>
      </c>
      <c r="C30458">
        <v>4.0519308690978202E-3</v>
      </c>
    </row>
    <row r="30459" spans="1:3">
      <c r="A30459" t="s">
        <v>191</v>
      </c>
      <c r="B30459">
        <v>4925203</v>
      </c>
      <c r="C30459">
        <v>4.0697674418604599E-3</v>
      </c>
    </row>
    <row r="30460" spans="1:3">
      <c r="A30460" t="s">
        <v>150</v>
      </c>
      <c r="B30460">
        <v>3886181</v>
      </c>
      <c r="C30460">
        <v>4.0704435952816E-3</v>
      </c>
    </row>
    <row r="30461" spans="1:3">
      <c r="A30461" t="s">
        <v>150</v>
      </c>
      <c r="B30461">
        <v>3886157</v>
      </c>
      <c r="C30461">
        <v>4.0748440748440704E-3</v>
      </c>
    </row>
    <row r="30462" spans="1:3">
      <c r="A30462" t="s">
        <v>150</v>
      </c>
      <c r="B30462">
        <v>3886189</v>
      </c>
      <c r="C30462">
        <v>4.0768782760628999E-3</v>
      </c>
    </row>
    <row r="30463" spans="1:3">
      <c r="A30463" t="s">
        <v>128</v>
      </c>
      <c r="B30463">
        <v>1640657</v>
      </c>
      <c r="C30463">
        <v>4.0772175070727199E-3</v>
      </c>
    </row>
    <row r="30464" spans="1:3">
      <c r="A30464" t="s">
        <v>150</v>
      </c>
      <c r="B30464">
        <v>3884697</v>
      </c>
      <c r="C30464">
        <v>4.1004184100418397E-3</v>
      </c>
    </row>
    <row r="30465" spans="1:3">
      <c r="A30465" t="s">
        <v>192</v>
      </c>
      <c r="B30465">
        <v>2630541</v>
      </c>
      <c r="C30465">
        <v>4.1052278820375302E-3</v>
      </c>
    </row>
    <row r="30466" spans="1:3">
      <c r="A30466" t="s">
        <v>192</v>
      </c>
      <c r="B30466">
        <v>2630537</v>
      </c>
      <c r="C30466">
        <v>4.1062599513952899E-3</v>
      </c>
    </row>
    <row r="30467" spans="1:3">
      <c r="A30467" t="s">
        <v>150</v>
      </c>
      <c r="B30467">
        <v>3886190</v>
      </c>
      <c r="C30467">
        <v>4.1249263406010596E-3</v>
      </c>
    </row>
    <row r="30468" spans="1:3">
      <c r="A30468" t="s">
        <v>45</v>
      </c>
      <c r="B30468">
        <v>6773708</v>
      </c>
      <c r="C30468">
        <v>4.1263157894736802E-3</v>
      </c>
    </row>
    <row r="30469" spans="1:3">
      <c r="A30469" t="s">
        <v>128</v>
      </c>
      <c r="B30469">
        <v>1640815</v>
      </c>
      <c r="C30469">
        <v>4.1574749703037501E-3</v>
      </c>
    </row>
    <row r="30470" spans="1:3">
      <c r="A30470" t="s">
        <v>150</v>
      </c>
      <c r="B30470">
        <v>3886195</v>
      </c>
      <c r="C30470">
        <v>4.1698578844353599E-3</v>
      </c>
    </row>
    <row r="30471" spans="1:3">
      <c r="A30471" t="s">
        <v>192</v>
      </c>
      <c r="B30471">
        <v>2630558</v>
      </c>
      <c r="C30471">
        <v>4.1723433242506804E-3</v>
      </c>
    </row>
    <row r="30472" spans="1:3">
      <c r="A30472" t="s">
        <v>150</v>
      </c>
      <c r="B30472">
        <v>3883867</v>
      </c>
      <c r="C30472">
        <v>4.1908997605200103E-3</v>
      </c>
    </row>
    <row r="30473" spans="1:3">
      <c r="A30473" t="s">
        <v>45</v>
      </c>
      <c r="B30473">
        <v>6773749</v>
      </c>
      <c r="C30473">
        <v>4.2103454201752799E-3</v>
      </c>
    </row>
    <row r="30474" spans="1:3">
      <c r="A30474" t="s">
        <v>45</v>
      </c>
      <c r="B30474">
        <v>6773757</v>
      </c>
      <c r="C30474">
        <v>4.2241379310344798E-3</v>
      </c>
    </row>
    <row r="30475" spans="1:3">
      <c r="A30475" t="s">
        <v>45</v>
      </c>
      <c r="B30475">
        <v>6773771</v>
      </c>
      <c r="C30475">
        <v>4.2266885189338396E-3</v>
      </c>
    </row>
    <row r="30476" spans="1:3">
      <c r="A30476" t="s">
        <v>150</v>
      </c>
      <c r="B30476">
        <v>3883743</v>
      </c>
      <c r="C30476">
        <v>4.2332613390928704E-3</v>
      </c>
    </row>
    <row r="30477" spans="1:3">
      <c r="A30477" t="s">
        <v>128</v>
      </c>
      <c r="B30477">
        <v>1629315</v>
      </c>
      <c r="C30477">
        <v>4.24426158510177E-3</v>
      </c>
    </row>
    <row r="30478" spans="1:3">
      <c r="A30478" t="s">
        <v>128</v>
      </c>
      <c r="B30478">
        <v>1629318</v>
      </c>
      <c r="C30478">
        <v>4.2508892166218401E-3</v>
      </c>
    </row>
    <row r="30479" spans="1:3">
      <c r="A30479" t="s">
        <v>45</v>
      </c>
      <c r="B30479">
        <v>6774988</v>
      </c>
      <c r="C30479">
        <v>4.2579075425790702E-3</v>
      </c>
    </row>
    <row r="30480" spans="1:3">
      <c r="A30480" t="s">
        <v>128</v>
      </c>
      <c r="B30480">
        <v>1629212</v>
      </c>
      <c r="C30480">
        <v>4.25827757017467E-3</v>
      </c>
    </row>
    <row r="30481" spans="1:3">
      <c r="A30481" t="s">
        <v>128</v>
      </c>
      <c r="B30481">
        <v>1629219</v>
      </c>
      <c r="C30481">
        <v>4.2753686414797997E-3</v>
      </c>
    </row>
    <row r="30482" spans="1:3">
      <c r="A30482" t="s">
        <v>45</v>
      </c>
      <c r="B30482">
        <v>6774990</v>
      </c>
      <c r="C30482">
        <v>4.2997542997542998E-3</v>
      </c>
    </row>
    <row r="30483" spans="1:3">
      <c r="A30483" t="s">
        <v>128</v>
      </c>
      <c r="B30483">
        <v>1629029</v>
      </c>
      <c r="C30483">
        <v>4.3232751014646098E-3</v>
      </c>
    </row>
    <row r="30484" spans="1:3">
      <c r="A30484" t="s">
        <v>263</v>
      </c>
      <c r="B30484">
        <v>166515</v>
      </c>
      <c r="C30484">
        <v>4.3328322574940296E-3</v>
      </c>
    </row>
    <row r="30485" spans="1:3">
      <c r="A30485" t="s">
        <v>215</v>
      </c>
      <c r="B30485">
        <v>3732950</v>
      </c>
      <c r="C30485">
        <v>4.3362831858407003E-3</v>
      </c>
    </row>
    <row r="30486" spans="1:3">
      <c r="A30486" t="s">
        <v>263</v>
      </c>
      <c r="B30486">
        <v>166479</v>
      </c>
      <c r="C30486">
        <v>4.3458980044345898E-3</v>
      </c>
    </row>
    <row r="30487" spans="1:3">
      <c r="A30487" t="s">
        <v>215</v>
      </c>
      <c r="B30487">
        <v>3732921</v>
      </c>
      <c r="C30487">
        <v>4.3466690322008297E-3</v>
      </c>
    </row>
    <row r="30488" spans="1:3">
      <c r="A30488" t="s">
        <v>128</v>
      </c>
      <c r="B30488">
        <v>1631572</v>
      </c>
      <c r="C30488">
        <v>4.35168738898756E-3</v>
      </c>
    </row>
    <row r="30489" spans="1:3">
      <c r="A30489" t="s">
        <v>128</v>
      </c>
      <c r="B30489">
        <v>1631591</v>
      </c>
      <c r="C30489">
        <v>4.3855723619439704E-3</v>
      </c>
    </row>
    <row r="30490" spans="1:3">
      <c r="A30490" t="s">
        <v>128</v>
      </c>
      <c r="B30490">
        <v>1631573</v>
      </c>
      <c r="C30490">
        <v>4.3879287185457101E-3</v>
      </c>
    </row>
    <row r="30491" spans="1:3">
      <c r="A30491" t="s">
        <v>128</v>
      </c>
      <c r="B30491">
        <v>1631691</v>
      </c>
      <c r="C30491">
        <v>4.4319826338639597E-3</v>
      </c>
    </row>
    <row r="30492" spans="1:3">
      <c r="A30492" t="s">
        <v>128</v>
      </c>
      <c r="B30492">
        <v>1628718</v>
      </c>
      <c r="C30492">
        <v>4.4384057971014398E-3</v>
      </c>
    </row>
    <row r="30493" spans="1:3">
      <c r="A30493" t="s">
        <v>128</v>
      </c>
      <c r="B30493">
        <v>1628639</v>
      </c>
      <c r="C30493">
        <v>4.4699872286079103E-3</v>
      </c>
    </row>
    <row r="30494" spans="1:3">
      <c r="A30494" t="s">
        <v>128</v>
      </c>
      <c r="B30494">
        <v>1632097</v>
      </c>
      <c r="C30494">
        <v>4.4777483322672E-3</v>
      </c>
    </row>
    <row r="30495" spans="1:3">
      <c r="A30495" t="s">
        <v>192</v>
      </c>
      <c r="B30495">
        <v>2631512</v>
      </c>
      <c r="C30495">
        <v>4.4834843078049198E-3</v>
      </c>
    </row>
    <row r="30496" spans="1:3">
      <c r="A30496" t="s">
        <v>192</v>
      </c>
      <c r="B30496">
        <v>2631478</v>
      </c>
      <c r="C30496">
        <v>4.4888237449615198E-3</v>
      </c>
    </row>
    <row r="30497" spans="1:3">
      <c r="A30497" t="s">
        <v>192</v>
      </c>
      <c r="B30497">
        <v>2631484</v>
      </c>
      <c r="C30497">
        <v>4.49293966623876E-3</v>
      </c>
    </row>
    <row r="30498" spans="1:3">
      <c r="A30498" t="s">
        <v>192</v>
      </c>
      <c r="B30498">
        <v>2631488</v>
      </c>
      <c r="C30498">
        <v>4.49293966623876E-3</v>
      </c>
    </row>
    <row r="30499" spans="1:3">
      <c r="A30499" t="s">
        <v>192</v>
      </c>
      <c r="B30499">
        <v>2631436</v>
      </c>
      <c r="C30499">
        <v>4.5036764705882297E-3</v>
      </c>
    </row>
    <row r="30500" spans="1:3">
      <c r="A30500" t="s">
        <v>128</v>
      </c>
      <c r="B30500">
        <v>1629703</v>
      </c>
      <c r="C30500">
        <v>4.5061614861136596E-3</v>
      </c>
    </row>
    <row r="30501" spans="1:3">
      <c r="A30501" t="s">
        <v>192</v>
      </c>
      <c r="B30501">
        <v>2631423</v>
      </c>
      <c r="C30501">
        <v>4.5078196872125097E-3</v>
      </c>
    </row>
    <row r="30502" spans="1:3">
      <c r="A30502" t="s">
        <v>128</v>
      </c>
      <c r="B30502">
        <v>1629686</v>
      </c>
      <c r="C30502">
        <v>4.5090641391368298E-3</v>
      </c>
    </row>
    <row r="30503" spans="1:3">
      <c r="A30503" t="s">
        <v>128</v>
      </c>
      <c r="B30503">
        <v>1629677</v>
      </c>
      <c r="C30503">
        <v>4.5107244775844596E-3</v>
      </c>
    </row>
    <row r="30504" spans="1:3">
      <c r="A30504" t="s">
        <v>128</v>
      </c>
      <c r="B30504">
        <v>1628295</v>
      </c>
      <c r="C30504">
        <v>4.5182111572153001E-3</v>
      </c>
    </row>
    <row r="30505" spans="1:3">
      <c r="A30505" t="s">
        <v>128</v>
      </c>
      <c r="B30505">
        <v>1628285</v>
      </c>
      <c r="C30505">
        <v>4.5207122428268199E-3</v>
      </c>
    </row>
    <row r="30506" spans="1:3">
      <c r="A30506" t="s">
        <v>128</v>
      </c>
      <c r="B30506">
        <v>1628174</v>
      </c>
      <c r="C30506">
        <v>4.5412418906394802E-3</v>
      </c>
    </row>
    <row r="30507" spans="1:3">
      <c r="A30507" t="s">
        <v>128</v>
      </c>
      <c r="B30507">
        <v>1628200</v>
      </c>
      <c r="C30507">
        <v>4.5446113893526201E-3</v>
      </c>
    </row>
    <row r="30508" spans="1:3">
      <c r="A30508" t="s">
        <v>192</v>
      </c>
      <c r="B30508">
        <v>2631313</v>
      </c>
      <c r="C30508">
        <v>4.5517882025081198E-3</v>
      </c>
    </row>
    <row r="30509" spans="1:3">
      <c r="A30509" t="s">
        <v>215</v>
      </c>
      <c r="B30509">
        <v>3718100</v>
      </c>
      <c r="C30509">
        <v>4.5700429024435702E-3</v>
      </c>
    </row>
    <row r="30510" spans="1:3">
      <c r="A30510" t="s">
        <v>128</v>
      </c>
      <c r="B30510">
        <v>1627976</v>
      </c>
      <c r="C30510">
        <v>4.5726017170585999E-3</v>
      </c>
    </row>
    <row r="30511" spans="1:3">
      <c r="A30511" t="s">
        <v>192</v>
      </c>
      <c r="B30511">
        <v>2626081</v>
      </c>
      <c r="C30511">
        <v>4.5730284647690104E-3</v>
      </c>
    </row>
    <row r="30512" spans="1:3">
      <c r="A30512" t="s">
        <v>128</v>
      </c>
      <c r="B30512">
        <v>1627984</v>
      </c>
      <c r="C30512">
        <v>4.57644531614831E-3</v>
      </c>
    </row>
    <row r="30513" spans="1:3">
      <c r="A30513" t="s">
        <v>45</v>
      </c>
      <c r="B30513">
        <v>6774069</v>
      </c>
      <c r="C30513">
        <v>4.5785834423472203E-3</v>
      </c>
    </row>
    <row r="30514" spans="1:3">
      <c r="A30514" t="s">
        <v>128</v>
      </c>
      <c r="B30514">
        <v>1630797</v>
      </c>
      <c r="C30514">
        <v>4.5815801776530997E-3</v>
      </c>
    </row>
    <row r="30515" spans="1:3">
      <c r="A30515" t="s">
        <v>45</v>
      </c>
      <c r="B30515">
        <v>6774012</v>
      </c>
      <c r="C30515">
        <v>4.58243710838866E-3</v>
      </c>
    </row>
    <row r="30516" spans="1:3">
      <c r="A30516" t="s">
        <v>215</v>
      </c>
      <c r="B30516">
        <v>3718067</v>
      </c>
      <c r="C30516">
        <v>4.58329435974183E-3</v>
      </c>
    </row>
    <row r="30517" spans="1:3">
      <c r="A30517" t="s">
        <v>128</v>
      </c>
      <c r="B30517">
        <v>1630771</v>
      </c>
      <c r="C30517">
        <v>4.5845808383233504E-3</v>
      </c>
    </row>
    <row r="30518" spans="1:3">
      <c r="A30518" t="s">
        <v>128</v>
      </c>
      <c r="B30518">
        <v>1631822</v>
      </c>
      <c r="C30518">
        <v>4.5888743210338997E-3</v>
      </c>
    </row>
    <row r="30519" spans="1:3">
      <c r="A30519" t="s">
        <v>45</v>
      </c>
      <c r="B30519">
        <v>6773785</v>
      </c>
      <c r="C30519">
        <v>4.6069951109439598E-3</v>
      </c>
    </row>
    <row r="30520" spans="1:3">
      <c r="A30520" t="s">
        <v>45</v>
      </c>
      <c r="B30520">
        <v>6773789</v>
      </c>
      <c r="C30520">
        <v>4.6191553544494704E-3</v>
      </c>
    </row>
    <row r="30521" spans="1:3">
      <c r="A30521" t="s">
        <v>128</v>
      </c>
      <c r="B30521">
        <v>1630637</v>
      </c>
      <c r="C30521">
        <v>4.6230776488347903E-3</v>
      </c>
    </row>
    <row r="30522" spans="1:3">
      <c r="A30522" t="s">
        <v>128</v>
      </c>
      <c r="B30522">
        <v>1630639</v>
      </c>
      <c r="C30522">
        <v>4.62831774818173E-3</v>
      </c>
    </row>
    <row r="30523" spans="1:3">
      <c r="A30523" t="s">
        <v>128</v>
      </c>
      <c r="B30523">
        <v>1630644</v>
      </c>
      <c r="C30523">
        <v>4.6326935804103199E-3</v>
      </c>
    </row>
    <row r="30524" spans="1:3">
      <c r="A30524" t="s">
        <v>128</v>
      </c>
      <c r="B30524">
        <v>1629335</v>
      </c>
      <c r="C30524">
        <v>4.6476335009010697E-3</v>
      </c>
    </row>
    <row r="30525" spans="1:3">
      <c r="A30525" t="s">
        <v>128</v>
      </c>
      <c r="B30525">
        <v>1630827</v>
      </c>
      <c r="C30525">
        <v>4.65513965418962E-3</v>
      </c>
    </row>
    <row r="30526" spans="1:3">
      <c r="A30526" t="s">
        <v>128</v>
      </c>
      <c r="B30526">
        <v>1630810</v>
      </c>
      <c r="C30526">
        <v>4.66178289411093E-3</v>
      </c>
    </row>
    <row r="30527" spans="1:3">
      <c r="A30527" t="s">
        <v>128</v>
      </c>
      <c r="B30527">
        <v>1630799</v>
      </c>
      <c r="C30527">
        <v>4.6657779470576999E-3</v>
      </c>
    </row>
    <row r="30528" spans="1:3">
      <c r="A30528" t="s">
        <v>192</v>
      </c>
      <c r="B30528">
        <v>2626084</v>
      </c>
      <c r="C30528">
        <v>4.6769113295790704E-3</v>
      </c>
    </row>
    <row r="30529" spans="1:3">
      <c r="A30529" t="s">
        <v>192</v>
      </c>
      <c r="B30529">
        <v>2626090</v>
      </c>
      <c r="C30529">
        <v>4.6773577701412702E-3</v>
      </c>
    </row>
    <row r="30530" spans="1:3">
      <c r="A30530" t="s">
        <v>192</v>
      </c>
      <c r="B30530">
        <v>2626085</v>
      </c>
      <c r="C30530">
        <v>4.6782509070078197E-3</v>
      </c>
    </row>
    <row r="30531" spans="1:3">
      <c r="A30531" t="s">
        <v>128</v>
      </c>
      <c r="B30531">
        <v>1629861</v>
      </c>
      <c r="C30531">
        <v>4.6867527498804396E-3</v>
      </c>
    </row>
    <row r="30532" spans="1:3">
      <c r="A30532" t="s">
        <v>128</v>
      </c>
      <c r="B30532">
        <v>1629850</v>
      </c>
      <c r="C30532">
        <v>4.6912398276687398E-3</v>
      </c>
    </row>
    <row r="30533" spans="1:3">
      <c r="A30533" t="s">
        <v>128</v>
      </c>
      <c r="B30533">
        <v>1629917</v>
      </c>
      <c r="C30533">
        <v>4.6921382744422096E-3</v>
      </c>
    </row>
    <row r="30534" spans="1:3">
      <c r="A30534" t="s">
        <v>128</v>
      </c>
      <c r="B30534">
        <v>1629879</v>
      </c>
      <c r="C30534">
        <v>4.6984370505321702E-3</v>
      </c>
    </row>
    <row r="30535" spans="1:3">
      <c r="A30535" t="s">
        <v>128</v>
      </c>
      <c r="B30535">
        <v>1629761</v>
      </c>
      <c r="C30535">
        <v>4.7288168307276501E-3</v>
      </c>
    </row>
    <row r="30536" spans="1:3">
      <c r="A30536" t="s">
        <v>128</v>
      </c>
      <c r="B30536">
        <v>1629762</v>
      </c>
      <c r="C30536">
        <v>4.7292732361741098E-3</v>
      </c>
    </row>
    <row r="30537" spans="1:3">
      <c r="A30537" t="s">
        <v>128</v>
      </c>
      <c r="B30537">
        <v>1629747</v>
      </c>
      <c r="C30537">
        <v>4.7347569813508501E-3</v>
      </c>
    </row>
    <row r="30538" spans="1:3">
      <c r="A30538" t="s">
        <v>128</v>
      </c>
      <c r="B30538">
        <v>1629708</v>
      </c>
      <c r="C30538">
        <v>4.7425474254742502E-3</v>
      </c>
    </row>
    <row r="30539" spans="1:3">
      <c r="A30539" t="s">
        <v>128</v>
      </c>
      <c r="B30539">
        <v>1629950</v>
      </c>
      <c r="C30539">
        <v>4.7628304821150796E-3</v>
      </c>
    </row>
    <row r="30540" spans="1:3">
      <c r="A30540" t="s">
        <v>128</v>
      </c>
      <c r="B30540">
        <v>1629919</v>
      </c>
      <c r="C30540">
        <v>4.7646830027226698E-3</v>
      </c>
    </row>
    <row r="30541" spans="1:3">
      <c r="A30541" t="s">
        <v>191</v>
      </c>
      <c r="B30541">
        <v>4921141</v>
      </c>
      <c r="C30541">
        <v>4.7767596022616496E-3</v>
      </c>
    </row>
    <row r="30542" spans="1:3">
      <c r="A30542" t="s">
        <v>128</v>
      </c>
      <c r="B30542">
        <v>1630289</v>
      </c>
      <c r="C30542">
        <v>4.7786229763994497E-3</v>
      </c>
    </row>
    <row r="30543" spans="1:3">
      <c r="A30543" t="s">
        <v>191</v>
      </c>
      <c r="B30543">
        <v>4921098</v>
      </c>
      <c r="C30543">
        <v>4.7940514626748799E-3</v>
      </c>
    </row>
    <row r="30544" spans="1:3">
      <c r="A30544" t="s">
        <v>192</v>
      </c>
      <c r="B30544">
        <v>2625078</v>
      </c>
      <c r="C30544">
        <v>4.7954589939322697E-3</v>
      </c>
    </row>
    <row r="30545" spans="1:3">
      <c r="A30545" t="s">
        <v>45</v>
      </c>
      <c r="B30545">
        <v>1052137</v>
      </c>
      <c r="C30545">
        <v>4.8271106294946299E-3</v>
      </c>
    </row>
    <row r="30546" spans="1:3">
      <c r="A30546" t="s">
        <v>192</v>
      </c>
      <c r="B30546">
        <v>2625082</v>
      </c>
      <c r="C30546">
        <v>4.8309178743961298E-3</v>
      </c>
    </row>
    <row r="30547" spans="1:3">
      <c r="A30547" t="s">
        <v>128</v>
      </c>
      <c r="B30547">
        <v>1629975</v>
      </c>
      <c r="C30547">
        <v>4.8309178743961298E-3</v>
      </c>
    </row>
    <row r="30548" spans="1:3">
      <c r="A30548" t="s">
        <v>128</v>
      </c>
      <c r="B30548">
        <v>1629977</v>
      </c>
      <c r="C30548">
        <v>4.8356853843876399E-3</v>
      </c>
    </row>
    <row r="30549" spans="1:3">
      <c r="A30549" t="s">
        <v>45</v>
      </c>
      <c r="B30549">
        <v>1052149</v>
      </c>
      <c r="C30549">
        <v>4.8481250618383296E-3</v>
      </c>
    </row>
    <row r="30550" spans="1:3">
      <c r="A30550" t="s">
        <v>128</v>
      </c>
      <c r="B30550">
        <v>1629984</v>
      </c>
      <c r="C30550">
        <v>4.8524460289166103E-3</v>
      </c>
    </row>
    <row r="30551" spans="1:3">
      <c r="A30551" t="s">
        <v>128</v>
      </c>
      <c r="B30551">
        <v>1629985</v>
      </c>
      <c r="C30551">
        <v>4.85340729001584E-3</v>
      </c>
    </row>
    <row r="30552" spans="1:3">
      <c r="A30552" t="s">
        <v>192</v>
      </c>
      <c r="B30552">
        <v>2625120</v>
      </c>
      <c r="C30552">
        <v>4.9181973301214398E-3</v>
      </c>
    </row>
    <row r="30553" spans="1:3">
      <c r="A30553" t="s">
        <v>192</v>
      </c>
      <c r="B30553">
        <v>2625122</v>
      </c>
      <c r="C30553">
        <v>4.9285857976262299E-3</v>
      </c>
    </row>
    <row r="30554" spans="1:3">
      <c r="A30554" t="s">
        <v>192</v>
      </c>
      <c r="B30554">
        <v>2625087</v>
      </c>
      <c r="C30554">
        <v>4.9300734480329997E-3</v>
      </c>
    </row>
    <row r="30555" spans="1:3">
      <c r="A30555" t="s">
        <v>191</v>
      </c>
      <c r="B30555">
        <v>4920734</v>
      </c>
      <c r="C30555">
        <v>4.9700781012273001E-3</v>
      </c>
    </row>
    <row r="30556" spans="1:3">
      <c r="A30556" t="s">
        <v>192</v>
      </c>
      <c r="B30556">
        <v>2625172</v>
      </c>
      <c r="C30556">
        <v>4.9736094194072203E-3</v>
      </c>
    </row>
    <row r="30557" spans="1:3">
      <c r="A30557" t="s">
        <v>192</v>
      </c>
      <c r="B30557">
        <v>2625186</v>
      </c>
      <c r="C30557">
        <v>4.9806871315307899E-3</v>
      </c>
    </row>
    <row r="30558" spans="1:3">
      <c r="A30558" t="s">
        <v>192</v>
      </c>
      <c r="B30558">
        <v>2624664</v>
      </c>
      <c r="C30558">
        <v>4.9913415503718001E-3</v>
      </c>
    </row>
    <row r="30559" spans="1:3">
      <c r="A30559" t="s">
        <v>192</v>
      </c>
      <c r="B30559">
        <v>2624663</v>
      </c>
      <c r="C30559">
        <v>4.9913415503718001E-3</v>
      </c>
    </row>
    <row r="30560" spans="1:3">
      <c r="A30560" t="s">
        <v>192</v>
      </c>
      <c r="B30560">
        <v>2624665</v>
      </c>
      <c r="C30560">
        <v>4.9918500407497898E-3</v>
      </c>
    </row>
    <row r="30561" spans="1:3">
      <c r="A30561" t="s">
        <v>192</v>
      </c>
      <c r="B30561">
        <v>2625123</v>
      </c>
      <c r="C30561">
        <v>4.9938850387280798E-3</v>
      </c>
    </row>
    <row r="30562" spans="1:3">
      <c r="A30562" t="s">
        <v>192</v>
      </c>
      <c r="B30562">
        <v>2624645</v>
      </c>
      <c r="C30562">
        <v>4.9989798000407999E-3</v>
      </c>
    </row>
    <row r="30563" spans="1:3">
      <c r="A30563" t="s">
        <v>276</v>
      </c>
      <c r="B30563">
        <v>41789</v>
      </c>
      <c r="C30563">
        <v>5.12123745819398E-3</v>
      </c>
    </row>
    <row r="30564" spans="1:3">
      <c r="A30564" t="s">
        <v>276</v>
      </c>
      <c r="B30564">
        <v>41758</v>
      </c>
      <c r="C30564">
        <v>5.1228437009932003E-3</v>
      </c>
    </row>
    <row r="30565" spans="1:3">
      <c r="A30565" t="s">
        <v>276</v>
      </c>
      <c r="B30565">
        <v>41781</v>
      </c>
      <c r="C30565">
        <v>5.12391508940709E-3</v>
      </c>
    </row>
    <row r="30566" spans="1:3">
      <c r="A30566" t="s">
        <v>150</v>
      </c>
      <c r="B30566">
        <v>3880729</v>
      </c>
      <c r="C30566">
        <v>5.1486813071346003E-3</v>
      </c>
    </row>
    <row r="30567" spans="1:3">
      <c r="A30567" t="s">
        <v>276</v>
      </c>
      <c r="B30567">
        <v>41804</v>
      </c>
      <c r="C30567">
        <v>5.1551814834297702E-3</v>
      </c>
    </row>
    <row r="30568" spans="1:3">
      <c r="A30568" t="s">
        <v>276</v>
      </c>
      <c r="B30568">
        <v>41852</v>
      </c>
      <c r="C30568">
        <v>5.1627857970709002E-3</v>
      </c>
    </row>
    <row r="30569" spans="1:3">
      <c r="A30569" t="s">
        <v>150</v>
      </c>
      <c r="B30569">
        <v>3880730</v>
      </c>
      <c r="C30569">
        <v>5.1884794578568403E-3</v>
      </c>
    </row>
    <row r="30570" spans="1:3">
      <c r="A30570" t="s">
        <v>150</v>
      </c>
      <c r="B30570">
        <v>3880737</v>
      </c>
      <c r="C30570">
        <v>5.2083333333333296E-3</v>
      </c>
    </row>
    <row r="30571" spans="1:3">
      <c r="A30571" t="s">
        <v>276</v>
      </c>
      <c r="B30571">
        <v>41491</v>
      </c>
      <c r="C30571">
        <v>5.2648544106586401E-3</v>
      </c>
    </row>
    <row r="30572" spans="1:3">
      <c r="A30572" t="s">
        <v>192</v>
      </c>
      <c r="B30572">
        <v>2623994</v>
      </c>
      <c r="C30572">
        <v>5.2778974579922398E-3</v>
      </c>
    </row>
    <row r="30573" spans="1:3">
      <c r="A30573" t="s">
        <v>192</v>
      </c>
      <c r="B30573">
        <v>2623966</v>
      </c>
      <c r="C30573">
        <v>5.28301886792452E-3</v>
      </c>
    </row>
    <row r="30574" spans="1:3">
      <c r="A30574" t="s">
        <v>192</v>
      </c>
      <c r="B30574">
        <v>2623903</v>
      </c>
      <c r="C30574">
        <v>5.3030303030302999E-3</v>
      </c>
    </row>
    <row r="30575" spans="1:3">
      <c r="A30575" t="s">
        <v>192</v>
      </c>
      <c r="B30575">
        <v>2623917</v>
      </c>
      <c r="C30575">
        <v>5.3070507960576198E-3</v>
      </c>
    </row>
    <row r="30576" spans="1:3">
      <c r="A30576" t="s">
        <v>192</v>
      </c>
      <c r="B30576">
        <v>2623920</v>
      </c>
      <c r="C30576">
        <v>5.30762564991334E-3</v>
      </c>
    </row>
    <row r="30577" spans="1:3">
      <c r="A30577" t="s">
        <v>192</v>
      </c>
      <c r="B30577">
        <v>2623904</v>
      </c>
      <c r="C30577">
        <v>5.30935095893379E-3</v>
      </c>
    </row>
    <row r="30578" spans="1:3">
      <c r="A30578" t="s">
        <v>192</v>
      </c>
      <c r="B30578">
        <v>2623909</v>
      </c>
      <c r="C30578">
        <v>5.3105017882301899E-3</v>
      </c>
    </row>
    <row r="30579" spans="1:3">
      <c r="A30579" t="s">
        <v>276</v>
      </c>
      <c r="B30579">
        <v>41920</v>
      </c>
      <c r="C30579">
        <v>5.3405994550408701E-3</v>
      </c>
    </row>
    <row r="30580" spans="1:3">
      <c r="A30580" t="s">
        <v>192</v>
      </c>
      <c r="B30580">
        <v>2623998</v>
      </c>
      <c r="C30580">
        <v>5.3510975210221603E-3</v>
      </c>
    </row>
    <row r="30581" spans="1:3">
      <c r="A30581" t="s">
        <v>192</v>
      </c>
      <c r="B30581">
        <v>2623309</v>
      </c>
      <c r="C30581">
        <v>5.4608269252201004E-3</v>
      </c>
    </row>
    <row r="30582" spans="1:3">
      <c r="A30582" t="s">
        <v>192</v>
      </c>
      <c r="B30582">
        <v>2623626</v>
      </c>
      <c r="C30582">
        <v>5.4663096831771502E-3</v>
      </c>
    </row>
    <row r="30583" spans="1:3">
      <c r="A30583" t="s">
        <v>192</v>
      </c>
      <c r="B30583">
        <v>2623310</v>
      </c>
      <c r="C30583">
        <v>5.5261080410510801E-3</v>
      </c>
    </row>
    <row r="30584" spans="1:3">
      <c r="A30584" t="s">
        <v>192</v>
      </c>
      <c r="B30584">
        <v>2623314</v>
      </c>
      <c r="C30584">
        <v>5.54486816793029E-3</v>
      </c>
    </row>
    <row r="30585" spans="1:3">
      <c r="A30585" t="s">
        <v>192</v>
      </c>
      <c r="B30585">
        <v>2623312</v>
      </c>
      <c r="C30585">
        <v>5.5454956994114898E-3</v>
      </c>
    </row>
    <row r="30586" spans="1:3">
      <c r="A30586" t="s">
        <v>192</v>
      </c>
      <c r="B30586">
        <v>2623136</v>
      </c>
      <c r="C30586">
        <v>5.5505210693248697E-3</v>
      </c>
    </row>
    <row r="30587" spans="1:3">
      <c r="A30587" t="s">
        <v>276</v>
      </c>
      <c r="B30587">
        <v>42606</v>
      </c>
      <c r="C30587">
        <v>5.5834092980856804E-3</v>
      </c>
    </row>
    <row r="30588" spans="1:3">
      <c r="A30588" t="s">
        <v>150</v>
      </c>
      <c r="B30588">
        <v>3880741</v>
      </c>
      <c r="C30588">
        <v>5.6536287065882002E-3</v>
      </c>
    </row>
    <row r="30589" spans="1:3">
      <c r="A30589" t="s">
        <v>192</v>
      </c>
      <c r="B30589">
        <v>2631806</v>
      </c>
      <c r="C30589">
        <v>5.7701365991521397E-3</v>
      </c>
    </row>
    <row r="30590" spans="1:3">
      <c r="A30590" t="s">
        <v>192</v>
      </c>
      <c r="B30590">
        <v>2631797</v>
      </c>
      <c r="C30590">
        <v>5.7748968768414803E-3</v>
      </c>
    </row>
    <row r="30591" spans="1:3">
      <c r="A30591" t="s">
        <v>276</v>
      </c>
      <c r="B30591">
        <v>42283</v>
      </c>
      <c r="C30591">
        <v>5.7892249527410197E-3</v>
      </c>
    </row>
    <row r="30592" spans="1:3">
      <c r="A30592" t="s">
        <v>276</v>
      </c>
      <c r="B30592">
        <v>42204</v>
      </c>
      <c r="C30592">
        <v>5.8236272878535696E-3</v>
      </c>
    </row>
    <row r="30593" spans="1:3">
      <c r="A30593" t="s">
        <v>192</v>
      </c>
      <c r="B30593">
        <v>2626115</v>
      </c>
      <c r="C30593">
        <v>5.8312507437819801E-3</v>
      </c>
    </row>
    <row r="30594" spans="1:3">
      <c r="A30594" t="s">
        <v>192</v>
      </c>
      <c r="B30594">
        <v>2626109</v>
      </c>
      <c r="C30594">
        <v>5.8347225529888002E-3</v>
      </c>
    </row>
    <row r="30595" spans="1:3">
      <c r="A30595" t="s">
        <v>192</v>
      </c>
      <c r="B30595">
        <v>2626102</v>
      </c>
      <c r="C30595">
        <v>5.8375029783178404E-3</v>
      </c>
    </row>
    <row r="30596" spans="1:3">
      <c r="A30596" t="s">
        <v>192</v>
      </c>
      <c r="B30596">
        <v>2631516</v>
      </c>
      <c r="C30596">
        <v>5.8472553699284004E-3</v>
      </c>
    </row>
    <row r="30597" spans="1:3">
      <c r="A30597" t="s">
        <v>281</v>
      </c>
      <c r="B30597">
        <v>103219</v>
      </c>
      <c r="C30597">
        <v>5.8550866064893802E-3</v>
      </c>
    </row>
    <row r="30598" spans="1:3">
      <c r="A30598" t="s">
        <v>192</v>
      </c>
      <c r="B30598">
        <v>2631531</v>
      </c>
      <c r="C30598">
        <v>5.9603454567570798E-3</v>
      </c>
    </row>
    <row r="30599" spans="1:3">
      <c r="A30599" t="s">
        <v>192</v>
      </c>
      <c r="B30599">
        <v>2631524</v>
      </c>
      <c r="C30599">
        <v>5.9646987218502697E-3</v>
      </c>
    </row>
    <row r="30600" spans="1:3">
      <c r="A30600" t="s">
        <v>192</v>
      </c>
      <c r="B30600">
        <v>2631827</v>
      </c>
      <c r="C30600">
        <v>5.9748811120595002E-3</v>
      </c>
    </row>
    <row r="30601" spans="1:3">
      <c r="A30601" t="s">
        <v>276</v>
      </c>
      <c r="B30601">
        <v>41984</v>
      </c>
      <c r="C30601">
        <v>5.9777967549103301E-3</v>
      </c>
    </row>
    <row r="30602" spans="1:3">
      <c r="A30602" t="s">
        <v>276</v>
      </c>
      <c r="B30602">
        <v>41942</v>
      </c>
      <c r="C30602">
        <v>6.0071104572759597E-3</v>
      </c>
    </row>
    <row r="30603" spans="1:3">
      <c r="A30603" t="s">
        <v>150</v>
      </c>
      <c r="B30603">
        <v>3873061</v>
      </c>
      <c r="C30603">
        <v>6.0449050086355703E-3</v>
      </c>
    </row>
    <row r="30604" spans="1:3">
      <c r="A30604" t="s">
        <v>150</v>
      </c>
      <c r="B30604">
        <v>3873051</v>
      </c>
      <c r="C30604">
        <v>6.0471430334443996E-3</v>
      </c>
    </row>
    <row r="30605" spans="1:3">
      <c r="A30605" t="s">
        <v>150</v>
      </c>
      <c r="B30605">
        <v>3873076</v>
      </c>
      <c r="C30605">
        <v>6.0538670620212502E-3</v>
      </c>
    </row>
    <row r="30606" spans="1:3">
      <c r="A30606" t="s">
        <v>150</v>
      </c>
      <c r="B30606">
        <v>3873185</v>
      </c>
      <c r="C30606">
        <v>6.0613557644730301E-3</v>
      </c>
    </row>
    <row r="30607" spans="1:3">
      <c r="A30607" t="s">
        <v>150</v>
      </c>
      <c r="B30607">
        <v>3873110</v>
      </c>
      <c r="C30607">
        <v>6.0718711276332004E-3</v>
      </c>
    </row>
    <row r="30608" spans="1:3">
      <c r="A30608" t="s">
        <v>150</v>
      </c>
      <c r="B30608">
        <v>3873098</v>
      </c>
      <c r="C30608">
        <v>6.0726236212665704E-3</v>
      </c>
    </row>
    <row r="30609" spans="1:3">
      <c r="A30609" t="s">
        <v>150</v>
      </c>
      <c r="B30609">
        <v>3873196</v>
      </c>
      <c r="C30609">
        <v>6.0748822216712102E-3</v>
      </c>
    </row>
    <row r="30610" spans="1:3">
      <c r="A30610" t="s">
        <v>150</v>
      </c>
      <c r="B30610">
        <v>3873224</v>
      </c>
      <c r="C30610">
        <v>6.0809133780094296E-3</v>
      </c>
    </row>
    <row r="30611" spans="1:3">
      <c r="A30611" t="s">
        <v>192</v>
      </c>
      <c r="B30611">
        <v>2631976</v>
      </c>
      <c r="C30611">
        <v>6.0824230387288899E-3</v>
      </c>
    </row>
    <row r="30612" spans="1:3">
      <c r="A30612" t="s">
        <v>150</v>
      </c>
      <c r="B30612">
        <v>3873229</v>
      </c>
      <c r="C30612">
        <v>6.0869565217391303E-3</v>
      </c>
    </row>
    <row r="30613" spans="1:3">
      <c r="A30613" t="s">
        <v>150</v>
      </c>
      <c r="B30613">
        <v>3873077</v>
      </c>
      <c r="C30613">
        <v>6.0877127593489799E-3</v>
      </c>
    </row>
    <row r="30614" spans="1:3">
      <c r="A30614" t="s">
        <v>150</v>
      </c>
      <c r="B30614">
        <v>3872849</v>
      </c>
      <c r="C30614">
        <v>6.0937694316627201E-3</v>
      </c>
    </row>
    <row r="30615" spans="1:3">
      <c r="A30615" t="s">
        <v>192</v>
      </c>
      <c r="B30615">
        <v>2631947</v>
      </c>
      <c r="C30615">
        <v>6.1021170610211697E-3</v>
      </c>
    </row>
    <row r="30616" spans="1:3">
      <c r="A30616" t="s">
        <v>192</v>
      </c>
      <c r="B30616">
        <v>2631978</v>
      </c>
      <c r="C30616">
        <v>6.1158262606090799E-3</v>
      </c>
    </row>
    <row r="30617" spans="1:3">
      <c r="A30617" t="s">
        <v>192</v>
      </c>
      <c r="B30617">
        <v>2631987</v>
      </c>
      <c r="C30617">
        <v>6.1334334710226503E-3</v>
      </c>
    </row>
    <row r="30618" spans="1:3">
      <c r="A30618" t="s">
        <v>192</v>
      </c>
      <c r="B30618">
        <v>2631982</v>
      </c>
      <c r="C30618">
        <v>6.1342013019529198E-3</v>
      </c>
    </row>
    <row r="30619" spans="1:3">
      <c r="A30619" t="s">
        <v>150</v>
      </c>
      <c r="B30619">
        <v>3872747</v>
      </c>
      <c r="C30619">
        <v>6.1365059486537202E-3</v>
      </c>
    </row>
    <row r="30620" spans="1:3">
      <c r="A30620" t="s">
        <v>192</v>
      </c>
      <c r="B30620">
        <v>2631854</v>
      </c>
      <c r="C30620">
        <v>6.1635220125786103E-3</v>
      </c>
    </row>
    <row r="30621" spans="1:3">
      <c r="A30621" t="s">
        <v>192</v>
      </c>
      <c r="B30621">
        <v>2631859</v>
      </c>
      <c r="C30621">
        <v>6.1635220125786103E-3</v>
      </c>
    </row>
    <row r="30622" spans="1:3">
      <c r="A30622" t="s">
        <v>150</v>
      </c>
      <c r="B30622">
        <v>3872858</v>
      </c>
      <c r="C30622">
        <v>6.1681772406847902E-3</v>
      </c>
    </row>
    <row r="30623" spans="1:3">
      <c r="A30623" t="s">
        <v>192</v>
      </c>
      <c r="B30623">
        <v>2631837</v>
      </c>
      <c r="C30623">
        <v>6.17595160070582E-3</v>
      </c>
    </row>
    <row r="30624" spans="1:3">
      <c r="A30624" t="s">
        <v>150</v>
      </c>
      <c r="B30624">
        <v>3872864</v>
      </c>
      <c r="C30624">
        <v>6.18921308576481E-3</v>
      </c>
    </row>
    <row r="30625" spans="1:3">
      <c r="A30625" t="s">
        <v>68</v>
      </c>
      <c r="B30625">
        <v>5619276</v>
      </c>
      <c r="C30625">
        <v>6.3225806451612902E-3</v>
      </c>
    </row>
    <row r="30626" spans="1:3">
      <c r="A30626" t="s">
        <v>68</v>
      </c>
      <c r="B30626">
        <v>5619277</v>
      </c>
      <c r="C30626">
        <v>6.3258455977278499E-3</v>
      </c>
    </row>
    <row r="30627" spans="1:3">
      <c r="A30627" t="s">
        <v>150</v>
      </c>
      <c r="B30627">
        <v>3877772</v>
      </c>
      <c r="C30627">
        <v>6.3479725353024997E-3</v>
      </c>
    </row>
    <row r="30628" spans="1:3">
      <c r="A30628" t="s">
        <v>150</v>
      </c>
      <c r="B30628">
        <v>3877769</v>
      </c>
      <c r="C30628">
        <v>6.3487950246177696E-3</v>
      </c>
    </row>
    <row r="30629" spans="1:3">
      <c r="A30629" t="s">
        <v>68</v>
      </c>
      <c r="B30629">
        <v>5619283</v>
      </c>
      <c r="C30629">
        <v>6.3512637718729703E-3</v>
      </c>
    </row>
    <row r="30630" spans="1:3">
      <c r="A30630" t="s">
        <v>68</v>
      </c>
      <c r="B30630">
        <v>5619284</v>
      </c>
      <c r="C30630">
        <v>6.3661166688320104E-3</v>
      </c>
    </row>
    <row r="30631" spans="1:3">
      <c r="A30631" t="s">
        <v>68</v>
      </c>
      <c r="B30631">
        <v>5619302</v>
      </c>
      <c r="C30631">
        <v>6.3669438669438604E-3</v>
      </c>
    </row>
    <row r="30632" spans="1:3">
      <c r="A30632" t="s">
        <v>68</v>
      </c>
      <c r="B30632">
        <v>5619346</v>
      </c>
      <c r="C30632">
        <v>6.4127731972254904E-3</v>
      </c>
    </row>
    <row r="30633" spans="1:3">
      <c r="A30633" t="s">
        <v>68</v>
      </c>
      <c r="B30633">
        <v>5619330</v>
      </c>
      <c r="C30633">
        <v>6.4127731972254904E-3</v>
      </c>
    </row>
    <row r="30634" spans="1:3">
      <c r="A30634" t="s">
        <v>68</v>
      </c>
      <c r="B30634">
        <v>5619310</v>
      </c>
      <c r="C30634">
        <v>6.4220183486238501E-3</v>
      </c>
    </row>
    <row r="30635" spans="1:3">
      <c r="A30635" t="s">
        <v>150</v>
      </c>
      <c r="B30635">
        <v>3872220</v>
      </c>
      <c r="C30635">
        <v>6.4372044140830198E-3</v>
      </c>
    </row>
    <row r="30636" spans="1:3">
      <c r="A30636" t="s">
        <v>150</v>
      </c>
      <c r="B30636">
        <v>3872224</v>
      </c>
      <c r="C30636">
        <v>6.4372044140830198E-3</v>
      </c>
    </row>
    <row r="30637" spans="1:3">
      <c r="A30637" t="s">
        <v>192</v>
      </c>
      <c r="B30637">
        <v>2626174</v>
      </c>
      <c r="C30637">
        <v>6.4635272391504999E-3</v>
      </c>
    </row>
    <row r="30638" spans="1:3">
      <c r="A30638" t="s">
        <v>192</v>
      </c>
      <c r="B30638">
        <v>2626177</v>
      </c>
      <c r="C30638">
        <v>6.46523288032721E-3</v>
      </c>
    </row>
    <row r="30639" spans="1:3">
      <c r="A30639" t="s">
        <v>150</v>
      </c>
      <c r="B30639">
        <v>3872295</v>
      </c>
      <c r="C30639">
        <v>6.4677930306230201E-3</v>
      </c>
    </row>
    <row r="30640" spans="1:3">
      <c r="A30640" t="s">
        <v>150</v>
      </c>
      <c r="B30640">
        <v>3872302</v>
      </c>
      <c r="C30640">
        <v>6.4952279957582104E-3</v>
      </c>
    </row>
    <row r="30641" spans="1:3">
      <c r="A30641" t="s">
        <v>192</v>
      </c>
      <c r="B30641">
        <v>2626131</v>
      </c>
      <c r="C30641">
        <v>6.49867374005305E-3</v>
      </c>
    </row>
    <row r="30642" spans="1:3">
      <c r="A30642" t="s">
        <v>192</v>
      </c>
      <c r="B30642">
        <v>2632720</v>
      </c>
      <c r="C30642">
        <v>6.5038492168834599E-3</v>
      </c>
    </row>
    <row r="30643" spans="1:3">
      <c r="A30643" t="s">
        <v>192</v>
      </c>
      <c r="B30643">
        <v>2632075</v>
      </c>
      <c r="C30643">
        <v>6.6126855600539798E-3</v>
      </c>
    </row>
    <row r="30644" spans="1:3">
      <c r="A30644" t="s">
        <v>192</v>
      </c>
      <c r="B30644">
        <v>2632064</v>
      </c>
      <c r="C30644">
        <v>6.6216216216216199E-3</v>
      </c>
    </row>
    <row r="30645" spans="1:3">
      <c r="A30645" t="s">
        <v>192</v>
      </c>
      <c r="B30645">
        <v>2632004</v>
      </c>
      <c r="C30645">
        <v>6.6585133849707797E-3</v>
      </c>
    </row>
    <row r="30646" spans="1:3">
      <c r="A30646" t="s">
        <v>192</v>
      </c>
      <c r="B30646">
        <v>2632008</v>
      </c>
      <c r="C30646">
        <v>6.6712049012933898E-3</v>
      </c>
    </row>
    <row r="30647" spans="1:3">
      <c r="A30647" t="s">
        <v>192</v>
      </c>
      <c r="B30647">
        <v>2632411</v>
      </c>
      <c r="C30647">
        <v>6.7233809001097699E-3</v>
      </c>
    </row>
    <row r="30648" spans="1:3">
      <c r="A30648" t="s">
        <v>192</v>
      </c>
      <c r="B30648">
        <v>2633445</v>
      </c>
      <c r="C30648">
        <v>6.7418822234452296E-3</v>
      </c>
    </row>
    <row r="30649" spans="1:3">
      <c r="A30649" t="s">
        <v>192</v>
      </c>
      <c r="B30649">
        <v>2632414</v>
      </c>
      <c r="C30649">
        <v>6.7660867163766899E-3</v>
      </c>
    </row>
    <row r="30650" spans="1:3">
      <c r="A30650" t="s">
        <v>128</v>
      </c>
      <c r="B30650">
        <v>1635207</v>
      </c>
      <c r="C30650">
        <v>6.7838848124048097E-3</v>
      </c>
    </row>
    <row r="30651" spans="1:3">
      <c r="A30651" t="s">
        <v>128</v>
      </c>
      <c r="B30651">
        <v>1635180</v>
      </c>
      <c r="C30651">
        <v>6.8017767906718403E-3</v>
      </c>
    </row>
    <row r="30652" spans="1:3">
      <c r="A30652" t="s">
        <v>282</v>
      </c>
      <c r="B30652">
        <v>4798</v>
      </c>
      <c r="C30652">
        <v>6.8568294020844699E-3</v>
      </c>
    </row>
    <row r="30653" spans="1:3">
      <c r="A30653" t="s">
        <v>150</v>
      </c>
      <c r="B30653">
        <v>3877168</v>
      </c>
      <c r="C30653">
        <v>6.8675543097407102E-3</v>
      </c>
    </row>
    <row r="30654" spans="1:3">
      <c r="A30654" t="s">
        <v>192</v>
      </c>
      <c r="B30654">
        <v>2633225</v>
      </c>
      <c r="C30654">
        <v>6.8917018284106804E-3</v>
      </c>
    </row>
    <row r="30655" spans="1:3">
      <c r="A30655" t="s">
        <v>192</v>
      </c>
      <c r="B30655">
        <v>2633233</v>
      </c>
      <c r="C30655">
        <v>6.8994649394536704E-3</v>
      </c>
    </row>
    <row r="30656" spans="1:3">
      <c r="A30656" t="s">
        <v>128</v>
      </c>
      <c r="B30656">
        <v>1635300</v>
      </c>
      <c r="C30656">
        <v>6.90140845070422E-3</v>
      </c>
    </row>
    <row r="30657" spans="1:3">
      <c r="A30657" t="s">
        <v>128</v>
      </c>
      <c r="B30657">
        <v>1635242</v>
      </c>
      <c r="C30657">
        <v>6.9326542161856197E-3</v>
      </c>
    </row>
    <row r="30658" spans="1:3">
      <c r="A30658" t="s">
        <v>192</v>
      </c>
      <c r="B30658">
        <v>2633234</v>
      </c>
      <c r="C30658">
        <v>6.94050991501416E-3</v>
      </c>
    </row>
    <row r="30659" spans="1:3">
      <c r="A30659" t="s">
        <v>150</v>
      </c>
      <c r="B30659">
        <v>3877083</v>
      </c>
      <c r="C30659">
        <v>6.9424766222725897E-3</v>
      </c>
    </row>
    <row r="30660" spans="1:3">
      <c r="A30660" t="s">
        <v>128</v>
      </c>
      <c r="B30660">
        <v>1635349</v>
      </c>
      <c r="C30660">
        <v>6.94641338247802E-3</v>
      </c>
    </row>
    <row r="30661" spans="1:3">
      <c r="A30661" t="s">
        <v>192</v>
      </c>
      <c r="B30661">
        <v>2632169</v>
      </c>
      <c r="C30661">
        <v>6.9533134667234204E-3</v>
      </c>
    </row>
    <row r="30662" spans="1:3">
      <c r="A30662" t="s">
        <v>128</v>
      </c>
      <c r="B30662">
        <v>1635326</v>
      </c>
      <c r="C30662">
        <v>6.9592387444965204E-3</v>
      </c>
    </row>
    <row r="30663" spans="1:3">
      <c r="A30663" t="s">
        <v>192</v>
      </c>
      <c r="B30663">
        <v>2632109</v>
      </c>
      <c r="C30663">
        <v>6.97806892623184E-3</v>
      </c>
    </row>
    <row r="30664" spans="1:3">
      <c r="A30664" t="s">
        <v>150</v>
      </c>
      <c r="B30664">
        <v>3877046</v>
      </c>
      <c r="C30664">
        <v>6.97806892623184E-3</v>
      </c>
    </row>
    <row r="30665" spans="1:3">
      <c r="A30665" t="s">
        <v>192</v>
      </c>
      <c r="B30665">
        <v>2632101</v>
      </c>
      <c r="C30665">
        <v>6.9810514318278897E-3</v>
      </c>
    </row>
    <row r="30666" spans="1:3">
      <c r="A30666" t="s">
        <v>192</v>
      </c>
      <c r="B30666">
        <v>2632124</v>
      </c>
      <c r="C30666">
        <v>6.9960022844089004E-3</v>
      </c>
    </row>
    <row r="30667" spans="1:3">
      <c r="A30667" t="s">
        <v>192</v>
      </c>
      <c r="B30667">
        <v>2632079</v>
      </c>
      <c r="C30667">
        <v>6.9990001428367303E-3</v>
      </c>
    </row>
    <row r="30668" spans="1:3">
      <c r="A30668" t="s">
        <v>128</v>
      </c>
      <c r="B30668">
        <v>1619662</v>
      </c>
      <c r="C30668">
        <v>7.0260969314597001E-3</v>
      </c>
    </row>
    <row r="30669" spans="1:3">
      <c r="A30669" t="s">
        <v>128</v>
      </c>
      <c r="B30669">
        <v>1619635</v>
      </c>
      <c r="C30669">
        <v>7.0432657754779301E-3</v>
      </c>
    </row>
    <row r="30670" spans="1:3">
      <c r="A30670" t="s">
        <v>192</v>
      </c>
      <c r="B30670">
        <v>2633008</v>
      </c>
      <c r="C30670">
        <v>7.1024786200898603E-3</v>
      </c>
    </row>
    <row r="30671" spans="1:3">
      <c r="A30671" t="s">
        <v>150</v>
      </c>
      <c r="B30671">
        <v>3877937</v>
      </c>
      <c r="C30671">
        <v>7.2624870312731496E-3</v>
      </c>
    </row>
    <row r="30672" spans="1:3">
      <c r="A30672" t="s">
        <v>192</v>
      </c>
      <c r="B30672">
        <v>2632732</v>
      </c>
      <c r="C30672">
        <v>7.37729599518217E-3</v>
      </c>
    </row>
    <row r="30673" spans="1:3">
      <c r="A30673" t="s">
        <v>192</v>
      </c>
      <c r="B30673">
        <v>2632722</v>
      </c>
      <c r="C30673">
        <v>7.37840686643577E-3</v>
      </c>
    </row>
    <row r="30674" spans="1:3">
      <c r="A30674" t="s">
        <v>192</v>
      </c>
      <c r="B30674">
        <v>2632725</v>
      </c>
      <c r="C30674">
        <v>7.3795180722891502E-3</v>
      </c>
    </row>
    <row r="30675" spans="1:3">
      <c r="A30675" t="s">
        <v>192</v>
      </c>
      <c r="B30675">
        <v>2632723</v>
      </c>
      <c r="C30675">
        <v>7.3806296128935004E-3</v>
      </c>
    </row>
    <row r="30676" spans="1:3">
      <c r="A30676" t="s">
        <v>192</v>
      </c>
      <c r="B30676">
        <v>2632734</v>
      </c>
      <c r="C30676">
        <v>7.3884197828709202E-3</v>
      </c>
    </row>
    <row r="30677" spans="1:3">
      <c r="A30677" t="s">
        <v>150</v>
      </c>
      <c r="B30677">
        <v>3877799</v>
      </c>
      <c r="C30677">
        <v>7.4130105900151204E-3</v>
      </c>
    </row>
    <row r="30678" spans="1:3">
      <c r="A30678" t="s">
        <v>283</v>
      </c>
      <c r="B30678">
        <v>12305</v>
      </c>
      <c r="C30678">
        <v>7.4906367041198503E-3</v>
      </c>
    </row>
    <row r="30679" spans="1:3">
      <c r="A30679" t="s">
        <v>284</v>
      </c>
      <c r="B30679">
        <v>8611</v>
      </c>
      <c r="C30679">
        <v>7.8563411896745202E-3</v>
      </c>
    </row>
    <row r="30680" spans="1:3">
      <c r="A30680" t="s">
        <v>150</v>
      </c>
      <c r="B30680">
        <v>3875465</v>
      </c>
      <c r="C30680">
        <v>8.2854244166384802E-3</v>
      </c>
    </row>
    <row r="30681" spans="1:3">
      <c r="A30681" t="s">
        <v>284</v>
      </c>
      <c r="B30681">
        <v>8974</v>
      </c>
      <c r="C30681">
        <v>8.3079009833841901E-3</v>
      </c>
    </row>
    <row r="30682" spans="1:3">
      <c r="A30682" t="s">
        <v>284</v>
      </c>
      <c r="B30682">
        <v>8969</v>
      </c>
      <c r="C30682">
        <v>8.3079009833841901E-3</v>
      </c>
    </row>
    <row r="30683" spans="1:3">
      <c r="A30683" t="s">
        <v>284</v>
      </c>
      <c r="B30683">
        <v>8951</v>
      </c>
      <c r="C30683">
        <v>8.3191850594227495E-3</v>
      </c>
    </row>
    <row r="30684" spans="1:3">
      <c r="A30684" t="s">
        <v>284</v>
      </c>
      <c r="B30684">
        <v>8922</v>
      </c>
      <c r="C30684">
        <v>8.35037491479209E-3</v>
      </c>
    </row>
    <row r="30685" spans="1:3">
      <c r="A30685" t="s">
        <v>284</v>
      </c>
      <c r="B30685">
        <v>8885</v>
      </c>
      <c r="C30685">
        <v>8.3703450632046407E-3</v>
      </c>
    </row>
    <row r="30686" spans="1:3">
      <c r="A30686" t="s">
        <v>284</v>
      </c>
      <c r="B30686">
        <v>8874</v>
      </c>
      <c r="C30686">
        <v>8.3846680355920602E-3</v>
      </c>
    </row>
    <row r="30687" spans="1:3">
      <c r="A30687" t="s">
        <v>150</v>
      </c>
      <c r="B30687">
        <v>3875246</v>
      </c>
      <c r="C30687">
        <v>8.5634393568682198E-3</v>
      </c>
    </row>
    <row r="30688" spans="1:3">
      <c r="A30688" t="s">
        <v>150</v>
      </c>
      <c r="B30688">
        <v>3875248</v>
      </c>
      <c r="C30688">
        <v>8.5634393568682198E-3</v>
      </c>
    </row>
    <row r="30689" spans="1:3">
      <c r="A30689" t="s">
        <v>150</v>
      </c>
      <c r="B30689">
        <v>3875166</v>
      </c>
      <c r="C30689">
        <v>8.5694298705841204E-3</v>
      </c>
    </row>
    <row r="30690" spans="1:3">
      <c r="A30690" t="s">
        <v>150</v>
      </c>
      <c r="B30690">
        <v>3875132</v>
      </c>
      <c r="C30690">
        <v>8.5784313725490204E-3</v>
      </c>
    </row>
    <row r="30691" spans="1:3">
      <c r="A30691" t="s">
        <v>150</v>
      </c>
      <c r="B30691">
        <v>3847038</v>
      </c>
      <c r="C30691">
        <v>8.8495575221238902E-3</v>
      </c>
    </row>
    <row r="30692" spans="1:3">
      <c r="A30692" t="s">
        <v>279</v>
      </c>
      <c r="B30692">
        <v>23791</v>
      </c>
      <c r="C30692">
        <v>8.8591574760441098E-3</v>
      </c>
    </row>
    <row r="30693" spans="1:3">
      <c r="A30693" t="s">
        <v>150</v>
      </c>
      <c r="B30693">
        <v>3874781</v>
      </c>
      <c r="C30693">
        <v>8.9009990917347792E-3</v>
      </c>
    </row>
    <row r="30694" spans="1:3">
      <c r="A30694" t="s">
        <v>150</v>
      </c>
      <c r="B30694">
        <v>3874820</v>
      </c>
      <c r="C30694">
        <v>8.9253187613843304E-3</v>
      </c>
    </row>
    <row r="30695" spans="1:3">
      <c r="A30695" t="s">
        <v>150</v>
      </c>
      <c r="B30695">
        <v>3874793</v>
      </c>
      <c r="C30695">
        <v>8.9399744572158293E-3</v>
      </c>
    </row>
    <row r="30696" spans="1:3">
      <c r="A30696" t="s">
        <v>150</v>
      </c>
      <c r="B30696">
        <v>3874444</v>
      </c>
      <c r="C30696">
        <v>9.3457943925233603E-3</v>
      </c>
    </row>
    <row r="30697" spans="1:3">
      <c r="A30697" t="s">
        <v>150</v>
      </c>
      <c r="B30697">
        <v>3874498</v>
      </c>
      <c r="C30697">
        <v>9.3618647306075598E-3</v>
      </c>
    </row>
    <row r="30698" spans="1:3">
      <c r="A30698" t="s">
        <v>150</v>
      </c>
      <c r="B30698">
        <v>3874480</v>
      </c>
      <c r="C30698">
        <v>9.3869731800766201E-3</v>
      </c>
    </row>
    <row r="30699" spans="1:3">
      <c r="A30699" t="s">
        <v>150</v>
      </c>
      <c r="B30699">
        <v>3874468</v>
      </c>
      <c r="C30699">
        <v>9.4067959301209394E-3</v>
      </c>
    </row>
    <row r="30700" spans="1:3">
      <c r="A30700" t="s">
        <v>150</v>
      </c>
      <c r="B30700">
        <v>3874311</v>
      </c>
      <c r="C30700">
        <v>9.5834148249559908E-3</v>
      </c>
    </row>
    <row r="30701" spans="1:3">
      <c r="A30701" t="s">
        <v>150</v>
      </c>
      <c r="B30701">
        <v>3874170</v>
      </c>
      <c r="C30701">
        <v>9.8492462311557793E-3</v>
      </c>
    </row>
    <row r="30702" spans="1:3">
      <c r="A30702" t="s">
        <v>150</v>
      </c>
      <c r="B30702">
        <v>3874143</v>
      </c>
      <c r="C30702">
        <v>9.88102440008066E-3</v>
      </c>
    </row>
    <row r="30703" spans="1:3">
      <c r="A30703" t="s">
        <v>150</v>
      </c>
      <c r="B30703">
        <v>3874132</v>
      </c>
      <c r="C30703">
        <v>9.9009900990098994E-3</v>
      </c>
    </row>
    <row r="30704" spans="1:3">
      <c r="A30704" t="s">
        <v>68</v>
      </c>
      <c r="B30704">
        <v>5616244</v>
      </c>
      <c r="C30704">
        <v>9.9351175993511696E-3</v>
      </c>
    </row>
    <row r="30705" spans="1:3">
      <c r="A30705" t="s">
        <v>68</v>
      </c>
      <c r="B30705">
        <v>5616245</v>
      </c>
      <c r="C30705">
        <v>9.9898063200815502E-3</v>
      </c>
    </row>
    <row r="30706" spans="1:3">
      <c r="A30706" t="s">
        <v>284</v>
      </c>
      <c r="B30706">
        <v>8987</v>
      </c>
      <c r="C30706">
        <v>1.0098928276999101E-2</v>
      </c>
    </row>
    <row r="30707" spans="1:3">
      <c r="A30707" t="s">
        <v>284</v>
      </c>
      <c r="B30707">
        <v>9014</v>
      </c>
      <c r="C30707">
        <v>1.01176956431963E-2</v>
      </c>
    </row>
    <row r="30708" spans="1:3">
      <c r="A30708" t="s">
        <v>150</v>
      </c>
      <c r="B30708">
        <v>3845448</v>
      </c>
      <c r="C30708">
        <v>1.01281521289789E-2</v>
      </c>
    </row>
    <row r="30709" spans="1:3">
      <c r="A30709" t="s">
        <v>68</v>
      </c>
      <c r="B30709">
        <v>5616328</v>
      </c>
      <c r="C30709">
        <v>1.01892285298398E-2</v>
      </c>
    </row>
    <row r="30710" spans="1:3">
      <c r="A30710" t="s">
        <v>68</v>
      </c>
      <c r="B30710">
        <v>5616326</v>
      </c>
      <c r="C30710">
        <v>1.01892285298398E-2</v>
      </c>
    </row>
    <row r="30711" spans="1:3">
      <c r="A30711" t="s">
        <v>68</v>
      </c>
      <c r="B30711">
        <v>5616316</v>
      </c>
      <c r="C30711">
        <v>1.0197710718002E-2</v>
      </c>
    </row>
    <row r="30712" spans="1:3">
      <c r="A30712" t="s">
        <v>150</v>
      </c>
      <c r="B30712">
        <v>3845454</v>
      </c>
      <c r="C30712">
        <v>1.0206207040199901E-2</v>
      </c>
    </row>
    <row r="30713" spans="1:3">
      <c r="A30713" t="s">
        <v>150</v>
      </c>
      <c r="B30713">
        <v>3845455</v>
      </c>
      <c r="C30713">
        <v>1.02083333333333E-2</v>
      </c>
    </row>
    <row r="30714" spans="1:3">
      <c r="A30714" t="s">
        <v>68</v>
      </c>
      <c r="B30714">
        <v>5616298</v>
      </c>
      <c r="C30714">
        <v>1.02232422282495E-2</v>
      </c>
    </row>
    <row r="30715" spans="1:3">
      <c r="A30715" t="s">
        <v>68</v>
      </c>
      <c r="B30715">
        <v>5616247</v>
      </c>
      <c r="C30715">
        <v>1.0328836424957801E-2</v>
      </c>
    </row>
    <row r="30716" spans="1:3">
      <c r="A30716" t="s">
        <v>150</v>
      </c>
      <c r="B30716">
        <v>3845466</v>
      </c>
      <c r="C30716">
        <v>1.03725656223539E-2</v>
      </c>
    </row>
    <row r="30717" spans="1:3">
      <c r="A30717" t="s">
        <v>150</v>
      </c>
      <c r="B30717">
        <v>3845467</v>
      </c>
      <c r="C30717">
        <v>1.03747618039381E-2</v>
      </c>
    </row>
    <row r="30718" spans="1:3">
      <c r="A30718" t="s">
        <v>263</v>
      </c>
      <c r="B30718">
        <v>170807</v>
      </c>
      <c r="C30718">
        <v>1.0434412265757999E-2</v>
      </c>
    </row>
    <row r="30719" spans="1:3">
      <c r="A30719" t="s">
        <v>263</v>
      </c>
      <c r="B30719">
        <v>170796</v>
      </c>
      <c r="C30719">
        <v>1.0443307757885699E-2</v>
      </c>
    </row>
    <row r="30720" spans="1:3">
      <c r="A30720" t="s">
        <v>263</v>
      </c>
      <c r="B30720">
        <v>170814</v>
      </c>
      <c r="C30720">
        <v>1.04589114194236E-2</v>
      </c>
    </row>
    <row r="30721" spans="1:3">
      <c r="A30721" t="s">
        <v>150</v>
      </c>
      <c r="B30721">
        <v>3846149</v>
      </c>
      <c r="C30721">
        <v>1.04745617785378E-2</v>
      </c>
    </row>
    <row r="30722" spans="1:3">
      <c r="A30722" t="s">
        <v>150</v>
      </c>
      <c r="B30722">
        <v>3846154</v>
      </c>
      <c r="C30722">
        <v>1.04790419161676E-2</v>
      </c>
    </row>
    <row r="30723" spans="1:3">
      <c r="A30723" t="s">
        <v>279</v>
      </c>
      <c r="B30723">
        <v>23793</v>
      </c>
      <c r="C30723">
        <v>1.0481283422459801E-2</v>
      </c>
    </row>
    <row r="30724" spans="1:3">
      <c r="A30724" t="s">
        <v>150</v>
      </c>
      <c r="B30724">
        <v>3846111</v>
      </c>
      <c r="C30724">
        <v>1.0497000856898E-2</v>
      </c>
    </row>
    <row r="30725" spans="1:3">
      <c r="A30725" t="s">
        <v>150</v>
      </c>
      <c r="B30725">
        <v>3846123</v>
      </c>
      <c r="C30725">
        <v>1.0526315789473601E-2</v>
      </c>
    </row>
    <row r="30726" spans="1:3">
      <c r="A30726" t="s">
        <v>150</v>
      </c>
      <c r="B30726">
        <v>3845469</v>
      </c>
      <c r="C30726">
        <v>1.0645231370845099E-2</v>
      </c>
    </row>
    <row r="30727" spans="1:3">
      <c r="A30727" t="s">
        <v>150</v>
      </c>
      <c r="B30727">
        <v>3845473</v>
      </c>
      <c r="C30727">
        <v>1.06475445458496E-2</v>
      </c>
    </row>
    <row r="30728" spans="1:3">
      <c r="A30728" t="s">
        <v>150</v>
      </c>
      <c r="B30728">
        <v>3845884</v>
      </c>
      <c r="C30728">
        <v>1.0673055979089499E-2</v>
      </c>
    </row>
    <row r="30729" spans="1:3">
      <c r="A30729" t="s">
        <v>150</v>
      </c>
      <c r="B30729">
        <v>3845875</v>
      </c>
      <c r="C30729">
        <v>1.0684692542520699E-2</v>
      </c>
    </row>
    <row r="30730" spans="1:3">
      <c r="A30730" t="s">
        <v>150</v>
      </c>
      <c r="B30730">
        <v>3845499</v>
      </c>
      <c r="C30730">
        <v>1.0729143858112499E-2</v>
      </c>
    </row>
    <row r="30731" spans="1:3">
      <c r="A30731" t="s">
        <v>150</v>
      </c>
      <c r="B30731">
        <v>3845476</v>
      </c>
      <c r="C30731">
        <v>1.0747971046281999E-2</v>
      </c>
    </row>
    <row r="30732" spans="1:3">
      <c r="A30732" t="s">
        <v>150</v>
      </c>
      <c r="B30732">
        <v>3845977</v>
      </c>
      <c r="C30732">
        <v>1.07881990312637E-2</v>
      </c>
    </row>
    <row r="30733" spans="1:3">
      <c r="A30733" t="s">
        <v>128</v>
      </c>
      <c r="B30733">
        <v>1621745</v>
      </c>
      <c r="C30733">
        <v>1.08383101083831E-2</v>
      </c>
    </row>
    <row r="30734" spans="1:3">
      <c r="A30734" t="s">
        <v>150</v>
      </c>
      <c r="B30734">
        <v>3845912</v>
      </c>
      <c r="C30734">
        <v>1.08455068614431E-2</v>
      </c>
    </row>
    <row r="30735" spans="1:3">
      <c r="A30735" t="s">
        <v>128</v>
      </c>
      <c r="B30735">
        <v>1621746</v>
      </c>
      <c r="C30735">
        <v>1.0857522712164801E-2</v>
      </c>
    </row>
    <row r="30736" spans="1:3">
      <c r="A30736" t="s">
        <v>150</v>
      </c>
      <c r="B30736">
        <v>3845914</v>
      </c>
      <c r="C30736">
        <v>1.08671545797294E-2</v>
      </c>
    </row>
    <row r="30737" spans="1:3">
      <c r="A30737" t="s">
        <v>128</v>
      </c>
      <c r="B30737">
        <v>1621750</v>
      </c>
      <c r="C30737">
        <v>1.08671545797294E-2</v>
      </c>
    </row>
    <row r="30738" spans="1:3">
      <c r="A30738" t="s">
        <v>150</v>
      </c>
      <c r="B30738">
        <v>3845522</v>
      </c>
      <c r="C30738">
        <v>1.15538788021693E-2</v>
      </c>
    </row>
    <row r="30739" spans="1:3">
      <c r="A30739" t="s">
        <v>150</v>
      </c>
      <c r="B30739">
        <v>3845524</v>
      </c>
      <c r="C30739">
        <v>1.1567516525023599E-2</v>
      </c>
    </row>
    <row r="30740" spans="1:3">
      <c r="A30740" t="s">
        <v>45</v>
      </c>
      <c r="B30740">
        <v>6775560</v>
      </c>
      <c r="C30740">
        <v>1.16334283000949E-2</v>
      </c>
    </row>
    <row r="30741" spans="1:3">
      <c r="A30741" t="s">
        <v>45</v>
      </c>
      <c r="B30741">
        <v>6775653</v>
      </c>
      <c r="C30741">
        <v>1.17534180858719E-2</v>
      </c>
    </row>
    <row r="30742" spans="1:3">
      <c r="A30742" t="s">
        <v>45</v>
      </c>
      <c r="B30742">
        <v>6775569</v>
      </c>
      <c r="C30742">
        <v>1.1968734733756699E-2</v>
      </c>
    </row>
    <row r="30743" spans="1:3">
      <c r="A30743" t="s">
        <v>215</v>
      </c>
      <c r="B30743">
        <v>3710967</v>
      </c>
      <c r="C30743">
        <v>1.1968734733756699E-2</v>
      </c>
    </row>
    <row r="30744" spans="1:3">
      <c r="A30744" t="s">
        <v>215</v>
      </c>
      <c r="B30744">
        <v>3710953</v>
      </c>
      <c r="C30744">
        <v>1.2003919647231701E-2</v>
      </c>
    </row>
    <row r="30745" spans="1:3">
      <c r="A30745" t="s">
        <v>215</v>
      </c>
      <c r="B30745">
        <v>3710970</v>
      </c>
      <c r="C30745">
        <v>1.23270440251572E-2</v>
      </c>
    </row>
    <row r="30746" spans="1:3">
      <c r="A30746" t="s">
        <v>263</v>
      </c>
      <c r="B30746">
        <v>169164</v>
      </c>
      <c r="C30746">
        <v>1.24082046087617E-2</v>
      </c>
    </row>
    <row r="30747" spans="1:3">
      <c r="A30747" t="s">
        <v>263</v>
      </c>
      <c r="B30747">
        <v>169165</v>
      </c>
      <c r="C30747">
        <v>1.24082046087617E-2</v>
      </c>
    </row>
    <row r="30748" spans="1:3">
      <c r="A30748" t="s">
        <v>45</v>
      </c>
      <c r="B30748">
        <v>6774996</v>
      </c>
      <c r="C30748">
        <v>1.24113475177304E-2</v>
      </c>
    </row>
    <row r="30749" spans="1:3">
      <c r="A30749" t="s">
        <v>263</v>
      </c>
      <c r="B30749">
        <v>169172</v>
      </c>
      <c r="C30749">
        <v>1.24113475177304E-2</v>
      </c>
    </row>
    <row r="30750" spans="1:3">
      <c r="A30750" t="s">
        <v>128</v>
      </c>
      <c r="B30750">
        <v>1621154</v>
      </c>
      <c r="C30750">
        <v>1.24460248920497E-2</v>
      </c>
    </row>
    <row r="30751" spans="1:3">
      <c r="A30751" t="s">
        <v>128</v>
      </c>
      <c r="B30751">
        <v>1621144</v>
      </c>
      <c r="C30751">
        <v>1.24713667599898E-2</v>
      </c>
    </row>
    <row r="30752" spans="1:3">
      <c r="A30752" t="s">
        <v>263</v>
      </c>
      <c r="B30752">
        <v>169176</v>
      </c>
      <c r="C30752">
        <v>1.2528765021733499E-2</v>
      </c>
    </row>
    <row r="30753" spans="1:3">
      <c r="A30753" t="s">
        <v>279</v>
      </c>
      <c r="B30753">
        <v>23860</v>
      </c>
      <c r="C30753">
        <v>1.26093669583118E-2</v>
      </c>
    </row>
    <row r="30754" spans="1:3">
      <c r="A30754" t="s">
        <v>45</v>
      </c>
      <c r="B30754">
        <v>6775102</v>
      </c>
      <c r="C30754">
        <v>1.27937336814621E-2</v>
      </c>
    </row>
    <row r="30755" spans="1:3">
      <c r="A30755" t="s">
        <v>279</v>
      </c>
      <c r="B30755">
        <v>23918</v>
      </c>
      <c r="C30755">
        <v>1.2867647058823499E-2</v>
      </c>
    </row>
    <row r="30756" spans="1:3">
      <c r="A30756" t="s">
        <v>128</v>
      </c>
      <c r="B30756">
        <v>1619832</v>
      </c>
      <c r="C30756">
        <v>1.2908324552160099E-2</v>
      </c>
    </row>
    <row r="30757" spans="1:3">
      <c r="A30757" t="s">
        <v>279</v>
      </c>
      <c r="B30757">
        <v>23895</v>
      </c>
      <c r="C30757">
        <v>1.29321720770651E-2</v>
      </c>
    </row>
    <row r="30758" spans="1:3">
      <c r="A30758" t="s">
        <v>45</v>
      </c>
      <c r="B30758">
        <v>6775103</v>
      </c>
      <c r="C30758">
        <v>1.2935586061246E-2</v>
      </c>
    </row>
    <row r="30759" spans="1:3">
      <c r="A30759" t="s">
        <v>45</v>
      </c>
      <c r="B30759">
        <v>6775035</v>
      </c>
      <c r="C30759">
        <v>1.29904559915164E-2</v>
      </c>
    </row>
    <row r="30760" spans="1:3">
      <c r="A30760" t="s">
        <v>285</v>
      </c>
      <c r="B30760">
        <v>2768</v>
      </c>
      <c r="C30760">
        <v>1.29924559932942E-2</v>
      </c>
    </row>
    <row r="30761" spans="1:3">
      <c r="A30761" t="s">
        <v>45</v>
      </c>
      <c r="B30761">
        <v>6775106</v>
      </c>
      <c r="C30761">
        <v>1.3031914893617E-2</v>
      </c>
    </row>
    <row r="30762" spans="1:3">
      <c r="A30762" t="s">
        <v>45</v>
      </c>
      <c r="B30762">
        <v>6775005</v>
      </c>
      <c r="C30762">
        <v>1.30771283693621E-2</v>
      </c>
    </row>
    <row r="30763" spans="1:3">
      <c r="A30763" t="s">
        <v>279</v>
      </c>
      <c r="B30763">
        <v>23927</v>
      </c>
      <c r="C30763">
        <v>1.3186221743810501E-2</v>
      </c>
    </row>
    <row r="30764" spans="1:3">
      <c r="A30764" t="s">
        <v>215</v>
      </c>
      <c r="B30764">
        <v>3710977</v>
      </c>
      <c r="C30764">
        <v>1.32396649554174E-2</v>
      </c>
    </row>
    <row r="30765" spans="1:3">
      <c r="A30765" t="s">
        <v>215</v>
      </c>
      <c r="B30765">
        <v>3710979</v>
      </c>
      <c r="C30765">
        <v>1.32504056246619E-2</v>
      </c>
    </row>
    <row r="30766" spans="1:3">
      <c r="A30766" t="s">
        <v>263</v>
      </c>
      <c r="B30766">
        <v>169613</v>
      </c>
      <c r="C30766">
        <v>1.3413632630714401E-2</v>
      </c>
    </row>
    <row r="30767" spans="1:3">
      <c r="A30767" t="s">
        <v>263</v>
      </c>
      <c r="B30767">
        <v>169509</v>
      </c>
      <c r="C30767">
        <v>1.34541460735859E-2</v>
      </c>
    </row>
    <row r="30768" spans="1:3">
      <c r="A30768" t="s">
        <v>263</v>
      </c>
      <c r="B30768">
        <v>169556</v>
      </c>
      <c r="C30768">
        <v>1.34541460735859E-2</v>
      </c>
    </row>
    <row r="30769" spans="1:3">
      <c r="A30769" t="s">
        <v>263</v>
      </c>
      <c r="B30769">
        <v>169543</v>
      </c>
      <c r="C30769">
        <v>1.34689389774601E-2</v>
      </c>
    </row>
    <row r="30770" spans="1:3">
      <c r="A30770" t="s">
        <v>263</v>
      </c>
      <c r="B30770">
        <v>169688</v>
      </c>
      <c r="C30770">
        <v>1.34726422875996E-2</v>
      </c>
    </row>
    <row r="30771" spans="1:3">
      <c r="A30771" t="s">
        <v>263</v>
      </c>
      <c r="B30771">
        <v>169690</v>
      </c>
      <c r="C30771">
        <v>1.34800550206327E-2</v>
      </c>
    </row>
    <row r="30772" spans="1:3">
      <c r="A30772" t="s">
        <v>263</v>
      </c>
      <c r="B30772">
        <v>169536</v>
      </c>
      <c r="C30772">
        <v>1.34874759152215E-2</v>
      </c>
    </row>
    <row r="30773" spans="1:3">
      <c r="A30773" t="s">
        <v>263</v>
      </c>
      <c r="B30773">
        <v>169691</v>
      </c>
      <c r="C30773">
        <v>1.3494904984852601E-2</v>
      </c>
    </row>
    <row r="30774" spans="1:3">
      <c r="A30774" t="s">
        <v>263</v>
      </c>
      <c r="B30774">
        <v>169697</v>
      </c>
      <c r="C30774">
        <v>1.3502342243042101E-2</v>
      </c>
    </row>
    <row r="30775" spans="1:3">
      <c r="A30775" t="s">
        <v>263</v>
      </c>
      <c r="B30775">
        <v>169528</v>
      </c>
      <c r="C30775">
        <v>1.3506063947078199E-2</v>
      </c>
    </row>
    <row r="30776" spans="1:3">
      <c r="A30776" t="s">
        <v>263</v>
      </c>
      <c r="B30776">
        <v>169676</v>
      </c>
      <c r="C30776">
        <v>1.3509787703335999E-2</v>
      </c>
    </row>
    <row r="30777" spans="1:3">
      <c r="A30777" t="s">
        <v>263</v>
      </c>
      <c r="B30777">
        <v>169561</v>
      </c>
      <c r="C30777">
        <v>1.35846964236207E-2</v>
      </c>
    </row>
    <row r="30778" spans="1:3">
      <c r="A30778" t="s">
        <v>263</v>
      </c>
      <c r="B30778">
        <v>169621</v>
      </c>
      <c r="C30778">
        <v>1.3671875E-2</v>
      </c>
    </row>
    <row r="30779" spans="1:3">
      <c r="A30779" t="s">
        <v>279</v>
      </c>
      <c r="B30779">
        <v>23945</v>
      </c>
      <c r="C30779">
        <v>1.36871508379888E-2</v>
      </c>
    </row>
    <row r="30780" spans="1:3">
      <c r="A30780" t="s">
        <v>279</v>
      </c>
      <c r="B30780">
        <v>23983</v>
      </c>
      <c r="C30780">
        <v>1.3690975132718599E-2</v>
      </c>
    </row>
    <row r="30781" spans="1:3">
      <c r="A30781" t="s">
        <v>279</v>
      </c>
      <c r="B30781">
        <v>23946</v>
      </c>
      <c r="C30781">
        <v>1.37756536407084E-2</v>
      </c>
    </row>
    <row r="30782" spans="1:3">
      <c r="A30782" t="s">
        <v>263</v>
      </c>
      <c r="B30782">
        <v>169238</v>
      </c>
      <c r="C30782">
        <v>1.3806706114398401E-2</v>
      </c>
    </row>
    <row r="30783" spans="1:3">
      <c r="A30783" t="s">
        <v>263</v>
      </c>
      <c r="B30783">
        <v>169242</v>
      </c>
      <c r="C30783">
        <v>1.38261851015801E-2</v>
      </c>
    </row>
    <row r="30784" spans="1:3">
      <c r="A30784" t="s">
        <v>263</v>
      </c>
      <c r="B30784">
        <v>169212</v>
      </c>
      <c r="C30784">
        <v>1.3833992094861599E-2</v>
      </c>
    </row>
    <row r="30785" spans="1:3">
      <c r="A30785" t="s">
        <v>263</v>
      </c>
      <c r="B30785">
        <v>169228</v>
      </c>
      <c r="C30785">
        <v>1.3833992094861599E-2</v>
      </c>
    </row>
    <row r="30786" spans="1:3">
      <c r="A30786" t="s">
        <v>263</v>
      </c>
      <c r="B30786">
        <v>169255</v>
      </c>
      <c r="C30786">
        <v>1.38418079096045E-2</v>
      </c>
    </row>
    <row r="30787" spans="1:3">
      <c r="A30787" t="s">
        <v>263</v>
      </c>
      <c r="B30787">
        <v>169251</v>
      </c>
      <c r="C30787">
        <v>1.38418079096045E-2</v>
      </c>
    </row>
    <row r="30788" spans="1:3">
      <c r="A30788" t="s">
        <v>128</v>
      </c>
      <c r="B30788">
        <v>1620406</v>
      </c>
      <c r="C30788">
        <v>1.4084507042253501E-2</v>
      </c>
    </row>
    <row r="30789" spans="1:3">
      <c r="A30789" t="s">
        <v>279</v>
      </c>
      <c r="B30789">
        <v>24000</v>
      </c>
      <c r="C30789">
        <v>1.41577578734469E-2</v>
      </c>
    </row>
    <row r="30790" spans="1:3">
      <c r="A30790" t="s">
        <v>263</v>
      </c>
      <c r="B30790">
        <v>169294</v>
      </c>
      <c r="C30790">
        <v>1.4170040485829901E-2</v>
      </c>
    </row>
    <row r="30791" spans="1:3">
      <c r="A30791" t="s">
        <v>128</v>
      </c>
      <c r="B30791">
        <v>1620418</v>
      </c>
      <c r="C30791">
        <v>1.4227642276422699E-2</v>
      </c>
    </row>
    <row r="30792" spans="1:3">
      <c r="A30792" t="s">
        <v>263</v>
      </c>
      <c r="B30792">
        <v>169296</v>
      </c>
      <c r="C30792">
        <v>1.42773892773892E-2</v>
      </c>
    </row>
    <row r="30793" spans="1:3">
      <c r="A30793" t="s">
        <v>128</v>
      </c>
      <c r="B30793">
        <v>1620635</v>
      </c>
      <c r="C30793">
        <v>1.43149284253578E-2</v>
      </c>
    </row>
    <row r="30794" spans="1:3">
      <c r="A30794" t="s">
        <v>128</v>
      </c>
      <c r="B30794">
        <v>1620297</v>
      </c>
      <c r="C30794">
        <v>1.43821543880246E-2</v>
      </c>
    </row>
    <row r="30795" spans="1:3">
      <c r="A30795" t="s">
        <v>128</v>
      </c>
      <c r="B30795">
        <v>1620299</v>
      </c>
      <c r="C30795">
        <v>1.43948296122209E-2</v>
      </c>
    </row>
    <row r="30796" spans="1:3">
      <c r="A30796" t="s">
        <v>128</v>
      </c>
      <c r="B30796">
        <v>1620035</v>
      </c>
      <c r="C30796">
        <v>1.4399059653247099E-2</v>
      </c>
    </row>
    <row r="30797" spans="1:3">
      <c r="A30797" t="s">
        <v>128</v>
      </c>
      <c r="B30797">
        <v>1620038</v>
      </c>
      <c r="C30797">
        <v>1.44032921810699E-2</v>
      </c>
    </row>
    <row r="30798" spans="1:3">
      <c r="A30798" t="s">
        <v>128</v>
      </c>
      <c r="B30798">
        <v>1620312</v>
      </c>
      <c r="C30798">
        <v>1.4424492198999101E-2</v>
      </c>
    </row>
    <row r="30799" spans="1:3">
      <c r="A30799" t="s">
        <v>279</v>
      </c>
      <c r="B30799">
        <v>24058</v>
      </c>
      <c r="C30799">
        <v>1.4462809917355299E-2</v>
      </c>
    </row>
    <row r="30800" spans="1:3">
      <c r="A30800" t="s">
        <v>128</v>
      </c>
      <c r="B30800">
        <v>1620301</v>
      </c>
      <c r="C30800">
        <v>1.4462809917355299E-2</v>
      </c>
    </row>
    <row r="30801" spans="1:3">
      <c r="A30801" t="s">
        <v>128</v>
      </c>
      <c r="B30801">
        <v>1620052</v>
      </c>
      <c r="C30801">
        <v>1.4509920047379299E-2</v>
      </c>
    </row>
    <row r="30802" spans="1:3">
      <c r="A30802" t="s">
        <v>279</v>
      </c>
      <c r="B30802">
        <v>24014</v>
      </c>
      <c r="C30802">
        <v>1.46094215861657E-2</v>
      </c>
    </row>
    <row r="30803" spans="1:3">
      <c r="A30803" t="s">
        <v>128</v>
      </c>
      <c r="B30803">
        <v>1620067</v>
      </c>
      <c r="C30803">
        <v>1.46443514644351E-2</v>
      </c>
    </row>
    <row r="30804" spans="1:3">
      <c r="A30804" t="s">
        <v>128</v>
      </c>
      <c r="B30804">
        <v>1619844</v>
      </c>
      <c r="C30804">
        <v>1.4839491217443899E-2</v>
      </c>
    </row>
    <row r="30805" spans="1:3">
      <c r="A30805" t="s">
        <v>128</v>
      </c>
      <c r="B30805">
        <v>1619889</v>
      </c>
      <c r="C30805">
        <v>1.5039901780233201E-2</v>
      </c>
    </row>
    <row r="30806" spans="1:3">
      <c r="A30806" t="s">
        <v>128</v>
      </c>
      <c r="B30806">
        <v>1619886</v>
      </c>
      <c r="C30806">
        <v>1.5039901780233201E-2</v>
      </c>
    </row>
    <row r="30807" spans="1:3">
      <c r="A30807" t="s">
        <v>128</v>
      </c>
      <c r="B30807">
        <v>1620083</v>
      </c>
      <c r="C30807">
        <v>1.5142150803460999E-2</v>
      </c>
    </row>
    <row r="30808" spans="1:3">
      <c r="A30808" t="s">
        <v>128</v>
      </c>
      <c r="B30808">
        <v>1620102</v>
      </c>
      <c r="C30808">
        <v>1.5245799626633401E-2</v>
      </c>
    </row>
    <row r="30809" spans="1:3">
      <c r="A30809" t="s">
        <v>279</v>
      </c>
      <c r="B30809">
        <v>24064</v>
      </c>
      <c r="C30809">
        <v>1.5245799626633401E-2</v>
      </c>
    </row>
    <row r="30810" spans="1:3">
      <c r="A30810" t="s">
        <v>263</v>
      </c>
      <c r="B30810">
        <v>168402</v>
      </c>
      <c r="C30810">
        <v>1.52838427947598E-2</v>
      </c>
    </row>
    <row r="30811" spans="1:3">
      <c r="A30811" t="s">
        <v>263</v>
      </c>
      <c r="B30811">
        <v>168405</v>
      </c>
      <c r="C30811">
        <v>1.52838427947598E-2</v>
      </c>
    </row>
    <row r="30812" spans="1:3">
      <c r="A30812" t="s">
        <v>279</v>
      </c>
      <c r="B30812">
        <v>25179</v>
      </c>
      <c r="C30812">
        <v>1.5620019126554001E-2</v>
      </c>
    </row>
    <row r="30813" spans="1:3">
      <c r="A30813" t="s">
        <v>279</v>
      </c>
      <c r="B30813">
        <v>24754</v>
      </c>
      <c r="C30813">
        <v>1.5924601884952799E-2</v>
      </c>
    </row>
    <row r="30814" spans="1:3">
      <c r="A30814" t="s">
        <v>279</v>
      </c>
      <c r="B30814">
        <v>25380</v>
      </c>
      <c r="C30814">
        <v>1.5997388181521299E-2</v>
      </c>
    </row>
    <row r="30815" spans="1:3">
      <c r="A30815" t="s">
        <v>279</v>
      </c>
      <c r="B30815">
        <v>25350</v>
      </c>
      <c r="C30815">
        <v>1.60392798690671E-2</v>
      </c>
    </row>
    <row r="30816" spans="1:3">
      <c r="A30816" t="s">
        <v>192</v>
      </c>
      <c r="B30816">
        <v>2634566</v>
      </c>
      <c r="C30816">
        <v>1.6044531761624001E-2</v>
      </c>
    </row>
    <row r="30817" spans="1:3">
      <c r="A30817" t="s">
        <v>279</v>
      </c>
      <c r="B30817">
        <v>24675</v>
      </c>
      <c r="C30817">
        <v>1.60497870946609E-2</v>
      </c>
    </row>
    <row r="30818" spans="1:3">
      <c r="A30818" t="s">
        <v>192</v>
      </c>
      <c r="B30818">
        <v>2634569</v>
      </c>
      <c r="C30818">
        <v>1.60497870946609E-2</v>
      </c>
    </row>
    <row r="30819" spans="1:3">
      <c r="A30819" t="s">
        <v>279</v>
      </c>
      <c r="B30819">
        <v>25064</v>
      </c>
      <c r="C30819">
        <v>1.6065573770491798E-2</v>
      </c>
    </row>
    <row r="30820" spans="1:3">
      <c r="A30820" t="s">
        <v>192</v>
      </c>
      <c r="B30820">
        <v>2633605</v>
      </c>
      <c r="C30820">
        <v>1.6081391532655E-2</v>
      </c>
    </row>
    <row r="30821" spans="1:3">
      <c r="A30821" t="s">
        <v>279</v>
      </c>
      <c r="B30821">
        <v>24547</v>
      </c>
      <c r="C30821">
        <v>1.6081391532655E-2</v>
      </c>
    </row>
    <row r="30822" spans="1:3">
      <c r="A30822" t="s">
        <v>192</v>
      </c>
      <c r="B30822">
        <v>2634570</v>
      </c>
      <c r="C30822">
        <v>1.6086671043992098E-2</v>
      </c>
    </row>
    <row r="30823" spans="1:3">
      <c r="A30823" t="s">
        <v>192</v>
      </c>
      <c r="B30823">
        <v>2634572</v>
      </c>
      <c r="C30823">
        <v>1.6113120683985498E-2</v>
      </c>
    </row>
    <row r="30824" spans="1:3">
      <c r="A30824" t="s">
        <v>279</v>
      </c>
      <c r="B30824">
        <v>24522</v>
      </c>
      <c r="C30824">
        <v>1.6144975288303099E-2</v>
      </c>
    </row>
    <row r="30825" spans="1:3">
      <c r="A30825" t="s">
        <v>279</v>
      </c>
      <c r="B30825">
        <v>24687</v>
      </c>
      <c r="C30825">
        <v>1.6144975288303099E-2</v>
      </c>
    </row>
    <row r="30826" spans="1:3">
      <c r="A30826" t="s">
        <v>279</v>
      </c>
      <c r="B30826">
        <v>24066</v>
      </c>
      <c r="C30826">
        <v>1.6377005347593499E-2</v>
      </c>
    </row>
    <row r="30827" spans="1:3">
      <c r="A30827" t="s">
        <v>279</v>
      </c>
      <c r="B30827">
        <v>24443</v>
      </c>
      <c r="C30827">
        <v>1.6548463356973901E-2</v>
      </c>
    </row>
    <row r="30828" spans="1:3">
      <c r="A30828" t="s">
        <v>192</v>
      </c>
      <c r="B30828">
        <v>2634446</v>
      </c>
      <c r="C30828">
        <v>1.65652467883705E-2</v>
      </c>
    </row>
    <row r="30829" spans="1:3">
      <c r="A30829" t="s">
        <v>192</v>
      </c>
      <c r="B30829">
        <v>2634410</v>
      </c>
      <c r="C30829">
        <v>1.6712141882673899E-2</v>
      </c>
    </row>
    <row r="30830" spans="1:3">
      <c r="A30830" t="s">
        <v>192</v>
      </c>
      <c r="B30830">
        <v>2634413</v>
      </c>
      <c r="C30830">
        <v>1.6729259132809801E-2</v>
      </c>
    </row>
    <row r="30831" spans="1:3">
      <c r="A30831" t="s">
        <v>192</v>
      </c>
      <c r="B30831">
        <v>2633464</v>
      </c>
      <c r="C30831">
        <v>1.676359904208E-2</v>
      </c>
    </row>
    <row r="30832" spans="1:3">
      <c r="A30832" t="s">
        <v>279</v>
      </c>
      <c r="B30832">
        <v>24915</v>
      </c>
      <c r="C30832">
        <v>1.6809605488850701E-2</v>
      </c>
    </row>
    <row r="30833" spans="1:3">
      <c r="A30833" t="s">
        <v>192</v>
      </c>
      <c r="B30833">
        <v>2633450</v>
      </c>
      <c r="C30833">
        <v>1.6821146584277299E-2</v>
      </c>
    </row>
    <row r="30834" spans="1:3">
      <c r="A30834" t="s">
        <v>279</v>
      </c>
      <c r="B30834">
        <v>24250</v>
      </c>
      <c r="C30834">
        <v>1.7156862745097999E-2</v>
      </c>
    </row>
    <row r="30835" spans="1:3">
      <c r="A30835" t="s">
        <v>279</v>
      </c>
      <c r="B30835">
        <v>24274</v>
      </c>
      <c r="C30835">
        <v>1.7168885774351699E-2</v>
      </c>
    </row>
    <row r="30836" spans="1:3">
      <c r="A30836" t="s">
        <v>192</v>
      </c>
      <c r="B30836">
        <v>2634685</v>
      </c>
      <c r="C30836">
        <v>1.73083716001412E-2</v>
      </c>
    </row>
    <row r="30837" spans="1:3">
      <c r="A30837" t="s">
        <v>192</v>
      </c>
      <c r="B30837">
        <v>2634688</v>
      </c>
      <c r="C30837">
        <v>1.7320607988688501E-2</v>
      </c>
    </row>
    <row r="30838" spans="1:3">
      <c r="A30838" t="s">
        <v>192</v>
      </c>
      <c r="B30838">
        <v>2634656</v>
      </c>
      <c r="C30838">
        <v>1.73820503724725E-2</v>
      </c>
    </row>
    <row r="30839" spans="1:3">
      <c r="A30839" t="s">
        <v>192</v>
      </c>
      <c r="B30839">
        <v>2634576</v>
      </c>
      <c r="C30839">
        <v>1.7632241813602002E-2</v>
      </c>
    </row>
    <row r="30840" spans="1:3">
      <c r="A30840" t="s">
        <v>192</v>
      </c>
      <c r="B30840">
        <v>2634580</v>
      </c>
      <c r="C30840">
        <v>1.7664023071376999E-2</v>
      </c>
    </row>
    <row r="30841" spans="1:3">
      <c r="A30841" t="s">
        <v>68</v>
      </c>
      <c r="B30841">
        <v>5614064</v>
      </c>
      <c r="C30841">
        <v>1.76767676767676E-2</v>
      </c>
    </row>
    <row r="30842" spans="1:3">
      <c r="A30842" t="s">
        <v>68</v>
      </c>
      <c r="B30842">
        <v>5614056</v>
      </c>
      <c r="C30842">
        <v>1.77151120751988E-2</v>
      </c>
    </row>
    <row r="30843" spans="1:3">
      <c r="A30843" t="s">
        <v>192</v>
      </c>
      <c r="B30843">
        <v>2635497</v>
      </c>
      <c r="C30843">
        <v>1.77343467245747E-2</v>
      </c>
    </row>
    <row r="30844" spans="1:3">
      <c r="A30844" t="s">
        <v>192</v>
      </c>
      <c r="B30844">
        <v>2634749</v>
      </c>
      <c r="C30844">
        <v>1.7740767559739301E-2</v>
      </c>
    </row>
    <row r="30845" spans="1:3">
      <c r="A30845" t="s">
        <v>192</v>
      </c>
      <c r="B30845">
        <v>2634709</v>
      </c>
      <c r="C30845">
        <v>1.7740767559739301E-2</v>
      </c>
    </row>
    <row r="30846" spans="1:3">
      <c r="A30846" t="s">
        <v>192</v>
      </c>
      <c r="B30846">
        <v>2634588</v>
      </c>
      <c r="C30846">
        <v>1.7747193045997801E-2</v>
      </c>
    </row>
    <row r="30847" spans="1:3">
      <c r="A30847" t="s">
        <v>192</v>
      </c>
      <c r="B30847">
        <v>2634837</v>
      </c>
      <c r="C30847">
        <v>1.7766497461928901E-2</v>
      </c>
    </row>
    <row r="30848" spans="1:3">
      <c r="A30848" t="s">
        <v>192</v>
      </c>
      <c r="B30848">
        <v>2634833</v>
      </c>
      <c r="C30848">
        <v>1.7766497461928901E-2</v>
      </c>
    </row>
    <row r="30849" spans="1:3">
      <c r="A30849" t="s">
        <v>192</v>
      </c>
      <c r="B30849">
        <v>2634734</v>
      </c>
      <c r="C30849">
        <v>1.77793904208998E-2</v>
      </c>
    </row>
    <row r="30850" spans="1:3">
      <c r="A30850" t="s">
        <v>192</v>
      </c>
      <c r="B30850">
        <v>2634730</v>
      </c>
      <c r="C30850">
        <v>1.7792302106027499E-2</v>
      </c>
    </row>
    <row r="30851" spans="1:3">
      <c r="A30851" t="s">
        <v>192</v>
      </c>
      <c r="B30851">
        <v>2634762</v>
      </c>
      <c r="C30851">
        <v>1.7792302106027499E-2</v>
      </c>
    </row>
    <row r="30852" spans="1:3">
      <c r="A30852" t="s">
        <v>192</v>
      </c>
      <c r="B30852">
        <v>2634735</v>
      </c>
      <c r="C30852">
        <v>1.7798764983654101E-2</v>
      </c>
    </row>
    <row r="30853" spans="1:3">
      <c r="A30853" t="s">
        <v>192</v>
      </c>
      <c r="B30853">
        <v>2634753</v>
      </c>
      <c r="C30853">
        <v>1.7824663514004999E-2</v>
      </c>
    </row>
    <row r="30854" spans="1:3">
      <c r="A30854" t="s">
        <v>192</v>
      </c>
      <c r="B30854">
        <v>2635472</v>
      </c>
      <c r="C30854">
        <v>1.7837641062977701E-2</v>
      </c>
    </row>
    <row r="30855" spans="1:3">
      <c r="A30855" t="s">
        <v>192</v>
      </c>
      <c r="B30855">
        <v>2634056</v>
      </c>
      <c r="C30855">
        <v>1.7863652934742898E-2</v>
      </c>
    </row>
    <row r="30856" spans="1:3">
      <c r="A30856" t="s">
        <v>192</v>
      </c>
      <c r="B30856">
        <v>2634842</v>
      </c>
      <c r="C30856">
        <v>1.78766873403867E-2</v>
      </c>
    </row>
    <row r="30857" spans="1:3">
      <c r="A30857" t="s">
        <v>192</v>
      </c>
      <c r="B30857">
        <v>2635473</v>
      </c>
      <c r="C30857">
        <v>1.78766873403867E-2</v>
      </c>
    </row>
    <row r="30858" spans="1:3">
      <c r="A30858" t="s">
        <v>192</v>
      </c>
      <c r="B30858">
        <v>2634843</v>
      </c>
      <c r="C30858">
        <v>1.79224579370885E-2</v>
      </c>
    </row>
    <row r="30859" spans="1:3">
      <c r="A30859" t="s">
        <v>192</v>
      </c>
      <c r="B30859">
        <v>2634792</v>
      </c>
      <c r="C30859">
        <v>1.79618768328445E-2</v>
      </c>
    </row>
    <row r="30860" spans="1:3">
      <c r="A30860" t="s">
        <v>192</v>
      </c>
      <c r="B30860">
        <v>2634850</v>
      </c>
      <c r="C30860">
        <v>1.7975055025678598E-2</v>
      </c>
    </row>
    <row r="30861" spans="1:3">
      <c r="A30861" t="s">
        <v>192</v>
      </c>
      <c r="B30861">
        <v>2634136</v>
      </c>
      <c r="C30861">
        <v>1.8061186877994798E-2</v>
      </c>
    </row>
    <row r="30862" spans="1:3">
      <c r="A30862" t="s">
        <v>68</v>
      </c>
      <c r="B30862">
        <v>5614000</v>
      </c>
      <c r="C30862">
        <v>1.8061186877994798E-2</v>
      </c>
    </row>
    <row r="30863" spans="1:3">
      <c r="A30863" t="s">
        <v>192</v>
      </c>
      <c r="B30863">
        <v>2634145</v>
      </c>
      <c r="C30863">
        <v>1.8087855297157601E-2</v>
      </c>
    </row>
    <row r="30864" spans="1:3">
      <c r="A30864" t="s">
        <v>279</v>
      </c>
      <c r="B30864">
        <v>24067</v>
      </c>
      <c r="C30864">
        <v>1.8202080237741398E-2</v>
      </c>
    </row>
    <row r="30865" spans="1:3">
      <c r="A30865" t="s">
        <v>192</v>
      </c>
      <c r="B30865">
        <v>2634851</v>
      </c>
      <c r="C30865">
        <v>1.8269947800149101E-2</v>
      </c>
    </row>
    <row r="30866" spans="1:3">
      <c r="A30866" t="s">
        <v>192</v>
      </c>
      <c r="B30866">
        <v>2635500</v>
      </c>
      <c r="C30866">
        <v>1.9662921348314599E-2</v>
      </c>
    </row>
    <row r="30867" spans="1:3">
      <c r="A30867" t="s">
        <v>192</v>
      </c>
      <c r="B30867">
        <v>2634871</v>
      </c>
      <c r="C30867">
        <v>1.9943019943019901E-2</v>
      </c>
    </row>
    <row r="30868" spans="1:3">
      <c r="A30868" t="s">
        <v>192</v>
      </c>
      <c r="B30868">
        <v>2634854</v>
      </c>
      <c r="C30868">
        <v>2.0057306590257801E-2</v>
      </c>
    </row>
    <row r="30869" spans="1:3">
      <c r="A30869" t="s">
        <v>192</v>
      </c>
      <c r="B30869">
        <v>2633622</v>
      </c>
      <c r="C30869">
        <v>2.12121212121212E-2</v>
      </c>
    </row>
    <row r="30870" spans="1:3">
      <c r="A30870" t="s">
        <v>192</v>
      </c>
      <c r="B30870">
        <v>2633615</v>
      </c>
      <c r="C30870">
        <v>2.1267361111111101E-2</v>
      </c>
    </row>
    <row r="30871" spans="1:3">
      <c r="A30871" t="s">
        <v>192</v>
      </c>
      <c r="B30871">
        <v>2633607</v>
      </c>
      <c r="C30871">
        <v>2.1332172398781001E-2</v>
      </c>
    </row>
    <row r="30872" spans="1:3">
      <c r="A30872" t="s">
        <v>192</v>
      </c>
      <c r="B30872">
        <v>2635527</v>
      </c>
      <c r="C30872">
        <v>2.1369385085041399E-2</v>
      </c>
    </row>
    <row r="30873" spans="1:3">
      <c r="A30873" t="s">
        <v>192</v>
      </c>
      <c r="B30873">
        <v>2635501</v>
      </c>
      <c r="C30873">
        <v>2.1528998242530701E-2</v>
      </c>
    </row>
    <row r="30874" spans="1:3">
      <c r="A30874" t="s">
        <v>192</v>
      </c>
      <c r="B30874">
        <v>2634997</v>
      </c>
      <c r="C30874">
        <v>2.1547933157431799E-2</v>
      </c>
    </row>
    <row r="30875" spans="1:3">
      <c r="A30875" t="s">
        <v>192</v>
      </c>
      <c r="B30875">
        <v>2635506</v>
      </c>
      <c r="C30875">
        <v>2.15574131104267E-2</v>
      </c>
    </row>
    <row r="30876" spans="1:3">
      <c r="A30876" t="s">
        <v>192</v>
      </c>
      <c r="B30876">
        <v>2634914</v>
      </c>
      <c r="C30876">
        <v>2.2354014598540101E-2</v>
      </c>
    </row>
    <row r="30877" spans="1:3">
      <c r="A30877" t="s">
        <v>192</v>
      </c>
      <c r="B30877">
        <v>2634892</v>
      </c>
      <c r="C30877">
        <v>2.2559852670349899E-2</v>
      </c>
    </row>
    <row r="30878" spans="1:3">
      <c r="A30878" t="s">
        <v>192</v>
      </c>
      <c r="B30878">
        <v>2635529</v>
      </c>
      <c r="C30878">
        <v>2.3512476007677498E-2</v>
      </c>
    </row>
    <row r="30879" spans="1:3">
      <c r="A30879" t="s">
        <v>192</v>
      </c>
      <c r="B30879">
        <v>2635532</v>
      </c>
      <c r="C30879">
        <v>2.35350624399615E-2</v>
      </c>
    </row>
    <row r="30880" spans="1:3">
      <c r="A30880" t="s">
        <v>192</v>
      </c>
      <c r="B30880">
        <v>2635536</v>
      </c>
      <c r="C30880">
        <v>2.3648648648648601E-2</v>
      </c>
    </row>
    <row r="30881" spans="1:3">
      <c r="A30881" t="s">
        <v>286</v>
      </c>
      <c r="B30881">
        <v>17706</v>
      </c>
      <c r="C30881">
        <v>2.4312896405919601E-2</v>
      </c>
    </row>
    <row r="30882" spans="1:3">
      <c r="A30882" t="s">
        <v>192</v>
      </c>
      <c r="B30882">
        <v>2635539</v>
      </c>
      <c r="C30882">
        <v>2.5336091003102301E-2</v>
      </c>
    </row>
    <row r="30883" spans="1:3">
      <c r="A30883" t="s">
        <v>192</v>
      </c>
      <c r="B30883">
        <v>2635540</v>
      </c>
      <c r="C30883">
        <v>2.5349198137609899E-2</v>
      </c>
    </row>
    <row r="30884" spans="1:3">
      <c r="A30884" t="s">
        <v>192</v>
      </c>
      <c r="B30884">
        <v>2635542</v>
      </c>
      <c r="C30884">
        <v>2.54281266216917E-2</v>
      </c>
    </row>
    <row r="30885" spans="1:3">
      <c r="A30885" t="s">
        <v>192</v>
      </c>
      <c r="B30885">
        <v>2635546</v>
      </c>
      <c r="C30885">
        <v>2.54677754677754E-2</v>
      </c>
    </row>
    <row r="30886" spans="1:3">
      <c r="A30886" t="s">
        <v>272</v>
      </c>
      <c r="B30886">
        <v>5719</v>
      </c>
      <c r="C30886">
        <v>2.9323758228605602E-2</v>
      </c>
    </row>
    <row r="30887" spans="1:3">
      <c r="A30887" t="s">
        <v>272</v>
      </c>
      <c r="B30887">
        <v>5725</v>
      </c>
      <c r="C30887">
        <v>2.9394121175764801E-2</v>
      </c>
    </row>
    <row r="30888" spans="1:3">
      <c r="A30888" t="s">
        <v>272</v>
      </c>
      <c r="B30888">
        <v>5726</v>
      </c>
      <c r="C30888">
        <v>2.96969696969696E-2</v>
      </c>
    </row>
    <row r="30889" spans="1:3">
      <c r="A30889" t="s">
        <v>272</v>
      </c>
      <c r="B30889">
        <v>5743</v>
      </c>
      <c r="C30889">
        <v>3.0079803560466498E-2</v>
      </c>
    </row>
    <row r="30890" spans="1:3">
      <c r="A30890" t="s">
        <v>272</v>
      </c>
      <c r="B30890">
        <v>5741</v>
      </c>
      <c r="C30890">
        <v>3.0079803560466498E-2</v>
      </c>
    </row>
    <row r="30891" spans="1:3">
      <c r="A30891" t="s">
        <v>272</v>
      </c>
      <c r="B30891">
        <v>5777</v>
      </c>
      <c r="C30891">
        <v>3.009828009828E-2</v>
      </c>
    </row>
    <row r="30892" spans="1:3">
      <c r="A30892" t="s">
        <v>272</v>
      </c>
      <c r="B30892">
        <v>5772</v>
      </c>
      <c r="C30892">
        <v>3.01353013530135E-2</v>
      </c>
    </row>
    <row r="30893" spans="1:3">
      <c r="A30893" t="s">
        <v>272</v>
      </c>
      <c r="B30893">
        <v>5770</v>
      </c>
      <c r="C30893">
        <v>3.0153846153846101E-2</v>
      </c>
    </row>
    <row r="30894" spans="1:3">
      <c r="A30894" t="s">
        <v>272</v>
      </c>
      <c r="B30894">
        <v>6000</v>
      </c>
      <c r="C30894">
        <v>3.05676855895196E-2</v>
      </c>
    </row>
    <row r="30895" spans="1:3">
      <c r="A30895" t="s">
        <v>272</v>
      </c>
      <c r="B30895">
        <v>5989</v>
      </c>
      <c r="C30895">
        <v>3.0682529743268599E-2</v>
      </c>
    </row>
    <row r="30896" spans="1:3">
      <c r="A30896" t="s">
        <v>272</v>
      </c>
      <c r="B30896">
        <v>5973</v>
      </c>
      <c r="C30896">
        <v>3.0953885028427001E-2</v>
      </c>
    </row>
    <row r="30897" spans="1:3">
      <c r="A30897" t="s">
        <v>272</v>
      </c>
      <c r="B30897">
        <v>6012</v>
      </c>
      <c r="C30897">
        <v>3.10322989233692E-2</v>
      </c>
    </row>
    <row r="30898" spans="1:3">
      <c r="A30898" t="s">
        <v>272</v>
      </c>
      <c r="B30898">
        <v>6001</v>
      </c>
      <c r="C30898">
        <v>3.1150667514303801E-2</v>
      </c>
    </row>
    <row r="30899" spans="1:3">
      <c r="A30899" t="s">
        <v>272</v>
      </c>
      <c r="B30899">
        <v>5948</v>
      </c>
      <c r="C30899">
        <v>3.1329923273657197E-2</v>
      </c>
    </row>
    <row r="30900" spans="1:3">
      <c r="A30900" t="s">
        <v>272</v>
      </c>
      <c r="B30900">
        <v>6037</v>
      </c>
      <c r="C30900">
        <v>3.1349968010236699E-2</v>
      </c>
    </row>
    <row r="30901" spans="1:3">
      <c r="A30901" t="s">
        <v>192</v>
      </c>
      <c r="B30901">
        <v>2635661</v>
      </c>
      <c r="C30901">
        <v>3.2131147540983597E-2</v>
      </c>
    </row>
    <row r="30902" spans="1:3">
      <c r="A30902" t="s">
        <v>272</v>
      </c>
      <c r="B30902">
        <v>5359</v>
      </c>
      <c r="C30902">
        <v>3.23218997361477E-2</v>
      </c>
    </row>
    <row r="30903" spans="1:3">
      <c r="A30903" t="s">
        <v>192</v>
      </c>
      <c r="B30903">
        <v>2635548</v>
      </c>
      <c r="C30903">
        <v>3.28418230563002E-2</v>
      </c>
    </row>
    <row r="30904" spans="1:3">
      <c r="A30904" t="s">
        <v>272</v>
      </c>
      <c r="B30904">
        <v>5783</v>
      </c>
      <c r="C30904">
        <v>3.3401499659168297E-2</v>
      </c>
    </row>
    <row r="30905" spans="1:3">
      <c r="A30905" t="s">
        <v>272</v>
      </c>
      <c r="B30905">
        <v>5823</v>
      </c>
      <c r="C30905">
        <v>3.4027777777777699E-2</v>
      </c>
    </row>
    <row r="30906" spans="1:3">
      <c r="A30906" t="s">
        <v>272</v>
      </c>
      <c r="B30906">
        <v>5799</v>
      </c>
      <c r="C30906">
        <v>3.4241788958770003E-2</v>
      </c>
    </row>
    <row r="30907" spans="1:3">
      <c r="A30907" t="s">
        <v>272</v>
      </c>
      <c r="B30907">
        <v>5385</v>
      </c>
      <c r="C30907">
        <v>3.6567164179104397E-2</v>
      </c>
    </row>
    <row r="30908" spans="1:3">
      <c r="A30908" t="s">
        <v>272</v>
      </c>
      <c r="B30908">
        <v>5362</v>
      </c>
      <c r="C30908">
        <v>3.7093111279333797E-2</v>
      </c>
    </row>
    <row r="30909" spans="1:3">
      <c r="A30909" t="s">
        <v>192</v>
      </c>
      <c r="B30909">
        <v>2635664</v>
      </c>
      <c r="C30909">
        <v>3.8277511961722403E-2</v>
      </c>
    </row>
    <row r="30910" spans="1:3">
      <c r="A30910" t="s">
        <v>68</v>
      </c>
      <c r="B30910">
        <v>5612245</v>
      </c>
      <c r="C30910">
        <v>4.5623836126629402E-2</v>
      </c>
    </row>
    <row r="30911" spans="1:3">
      <c r="A30911" t="s">
        <v>68</v>
      </c>
      <c r="B30911">
        <v>5612340</v>
      </c>
      <c r="C30911">
        <v>4.5837231057062597E-2</v>
      </c>
    </row>
    <row r="30912" spans="1:3">
      <c r="A30912" t="s">
        <v>68</v>
      </c>
      <c r="B30912">
        <v>5612258</v>
      </c>
      <c r="C30912">
        <v>4.5923149015932502E-2</v>
      </c>
    </row>
    <row r="30913" spans="1:3">
      <c r="A30913" t="s">
        <v>68</v>
      </c>
      <c r="B30913">
        <v>5612278</v>
      </c>
      <c r="C30913">
        <v>4.65337132003798E-2</v>
      </c>
    </row>
    <row r="30914" spans="1:3">
      <c r="A30914" t="s">
        <v>68</v>
      </c>
      <c r="B30914">
        <v>5612259</v>
      </c>
      <c r="C30914">
        <v>4.6622264509990401E-2</v>
      </c>
    </row>
    <row r="30915" spans="1:3">
      <c r="A30915" t="s">
        <v>68</v>
      </c>
      <c r="B30915">
        <v>5612285</v>
      </c>
      <c r="C30915">
        <v>4.72972972972973E-2</v>
      </c>
    </row>
    <row r="30916" spans="1:3">
      <c r="A30916" t="s">
        <v>68</v>
      </c>
      <c r="B30916">
        <v>5612122</v>
      </c>
      <c r="C30916">
        <v>5.1362683438155102E-2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test_results.csv</vt:lpstr>
    </vt:vector>
  </TitlesOfParts>
  <Company>ITMAT - UPENN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Hayer</dc:creator>
  <cp:lastModifiedBy>Katharina Hayer</cp:lastModifiedBy>
  <dcterms:created xsi:type="dcterms:W3CDTF">2013-06-24T20:55:50Z</dcterms:created>
  <dcterms:modified xsi:type="dcterms:W3CDTF">2013-06-24T21:02:17Z</dcterms:modified>
</cp:coreProperties>
</file>